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</calcChain>
</file>

<file path=xl/sharedStrings.xml><?xml version="1.0" encoding="utf-8"?>
<sst xmlns="http://schemas.openxmlformats.org/spreadsheetml/2006/main" count="1095" uniqueCount="225">
  <si>
    <t>ТОВ БІП"Інвеститор"</t>
  </si>
  <si>
    <t xml:space="preserve"> </t>
  </si>
  <si>
    <t>Автоматический выключатель А-3161 15А</t>
  </si>
  <si>
    <t>шт</t>
  </si>
  <si>
    <t>Автосцепка СА-3  106.01.000-0СБ (1835.01.000)  ВЗТ (Україна)</t>
  </si>
  <si>
    <t>Автосцепка СА-3 1835.01.000  (106.01.000.0) МПС (Україна)</t>
  </si>
  <si>
    <t>Балочка центрирующая 106.00.011-2</t>
  </si>
  <si>
    <t>Балочка центрирующая 779.500.011</t>
  </si>
  <si>
    <t>Балочка центруюча КА 106.00.011(Пружина)</t>
  </si>
  <si>
    <t>Башмак гальмівний гірковий 8739.00</t>
  </si>
  <si>
    <t>Башмак іскробезпечний БК-1Л (БТОИ-001)</t>
  </si>
  <si>
    <t>Башмак тормозной облегченный БТО-001</t>
  </si>
  <si>
    <t>Бойок Д50.10.017</t>
  </si>
  <si>
    <t>Болт натяжной</t>
  </si>
  <si>
    <t>Валик подъемника 106.01.005-0</t>
  </si>
  <si>
    <t>Валик ТЭМ2.35.30.1002</t>
  </si>
  <si>
    <t>Вал-шестерня 4-08020-03 (Россия)</t>
  </si>
  <si>
    <t>Вентиль  15с13бк;ДУ-6,Ру-25</t>
  </si>
  <si>
    <t>Вентиль  ЭВ-55-07 50В 8КК-342-096</t>
  </si>
  <si>
    <t>Вентиль ВВ-3 75В</t>
  </si>
  <si>
    <t>Вентиль ВВ-32 110в</t>
  </si>
  <si>
    <t>Вентиль пневматический ВВ-1 75В</t>
  </si>
  <si>
    <t>Вентиль электропневматический ВВ 32 75В</t>
  </si>
  <si>
    <t>Вентиль электропневматический ВВ 3УЗ 75В</t>
  </si>
  <si>
    <t>Вкладиш Д50.02.005-1А</t>
  </si>
  <si>
    <t>Вкладыш 518.00.004-2</t>
  </si>
  <si>
    <t>Вкладыш шатунный 164-04-110</t>
  </si>
  <si>
    <t>Воздухозамедлитель 134сб</t>
  </si>
  <si>
    <t>Втулка (седло клапана ВЗ) 134.02.004</t>
  </si>
  <si>
    <t>Втулка скольжения сектора разгруз.системы минер.92</t>
  </si>
  <si>
    <t>Диафрагма 170-01-03</t>
  </si>
  <si>
    <t>Диафрагма 270.379</t>
  </si>
  <si>
    <t>Диафрагма 270.716.2</t>
  </si>
  <si>
    <t>Диафрагма 483.005</t>
  </si>
  <si>
    <t>Диск муфти ТЭ3.52.055 (муфта пластинчаста)</t>
  </si>
  <si>
    <t>Диск муфты ТЕМ1.40.20.116</t>
  </si>
  <si>
    <t>Диск муфты ТЭМ 2.85.60.162</t>
  </si>
  <si>
    <t>Диск фрикционный ТЭМ 2.85.10.046 КОРТ 07 УКР</t>
  </si>
  <si>
    <t>Заглушка Д50.04.004-1</t>
  </si>
  <si>
    <t>Закидка КГ 757.45.035 (ОМЗ Україна)</t>
  </si>
  <si>
    <t>Закидка КГ 757.45.036 (ОМЗ Україна)</t>
  </si>
  <si>
    <t>Замкодержатель  106.01.003-0</t>
  </si>
  <si>
    <t>Замок  106.01.002-0</t>
  </si>
  <si>
    <t>Карандаш ТК.АЛГ6.054.000</t>
  </si>
  <si>
    <t>Кільця ф.155 к/с</t>
  </si>
  <si>
    <t>Кільця ф.155 м/с</t>
  </si>
  <si>
    <t>Клапан всасывающий КТ6-06-002 сб</t>
  </si>
  <si>
    <t>Клапан запобіжний 1597.16.240-1</t>
  </si>
  <si>
    <t>Клапан нагнетательний 34.06.01.00-017</t>
  </si>
  <si>
    <t>Клапан нагнетательный КТ-6.06.002сб</t>
  </si>
  <si>
    <t>Клапан повітрясповільнювача 134.02.03 (Україна)</t>
  </si>
  <si>
    <t>Клапан усмоктуючий 34.06.02.00-010зап</t>
  </si>
  <si>
    <t>Клин тягового хомута 106.00.002-2 УКР ТКШЗ</t>
  </si>
  <si>
    <t>Клин фрикционный 106.02.003-2</t>
  </si>
  <si>
    <t>Колодка гальмівна (відливка) 4.5АРП2-8-1-0005</t>
  </si>
  <si>
    <t>Колодка гальмова композиційна 2ТР-11</t>
  </si>
  <si>
    <t>Колодка чавунна гальмова вагонна тип "С"</t>
  </si>
  <si>
    <t>Кольцо 0210.04.021-1</t>
  </si>
  <si>
    <t>Кольцо 0210.04.037-1</t>
  </si>
  <si>
    <t>Кольцо 33Д165.23</t>
  </si>
  <si>
    <t>Кольцо 37Д85.37</t>
  </si>
  <si>
    <t>Кольцо 40Д66.182</t>
  </si>
  <si>
    <t>Кольцо Д50.01.003-1</t>
  </si>
  <si>
    <t>Кольцо Д50.01.015-1</t>
  </si>
  <si>
    <t>Кольцо Д50.01.016</t>
  </si>
  <si>
    <t>Кольцо Д50.01.017</t>
  </si>
  <si>
    <t>Кольцо круглого сечения 055-065-58-2-2</t>
  </si>
  <si>
    <t>Кольцо под гильзу 0210.18.002-1</t>
  </si>
  <si>
    <t>Кольцо поршневое компрессионное 0330.11.019-3</t>
  </si>
  <si>
    <t>Кольцо поршневое М110 Ч.ПК35.04.004-1</t>
  </si>
  <si>
    <t>Кольцо поршневое М190 ПК-35.03.004-1</t>
  </si>
  <si>
    <t>Кольцо поршневое маслосъемное 0210.12.003</t>
  </si>
  <si>
    <t>Кольцо поршневое маслосъемное Д50.04.007</t>
  </si>
  <si>
    <t>Кольцо поршневое У110 Ч.ПК35.04.003</t>
  </si>
  <si>
    <t>Кольцо поршневое У190 Ч.ПК35.03.003</t>
  </si>
  <si>
    <t>Кольцо уплотнительное 30Д.36.08-8</t>
  </si>
  <si>
    <t>Кольцо уплотнительное 35х30-1(030-035-30-2-2)</t>
  </si>
  <si>
    <t>Кольцо уплотнительное 3-9ДГ.196.36</t>
  </si>
  <si>
    <t>Кольцо уплотнительное Д100.01.046</t>
  </si>
  <si>
    <t>Кольцо уплотнительное Д100.27.044</t>
  </si>
  <si>
    <t>Кольцо уплотнительное Д100.27.067</t>
  </si>
  <si>
    <t>Комплект стыковой изоляции Р-50</t>
  </si>
  <si>
    <t>Контакти нерухомі к КТ6020</t>
  </si>
  <si>
    <t>Контакти рухомі к КТ6020</t>
  </si>
  <si>
    <t>Контактор КТ 6022</t>
  </si>
  <si>
    <t>Корпус кронштейна КА 134.02.001</t>
  </si>
  <si>
    <t>Кран 372 ТЕМП</t>
  </si>
  <si>
    <t>Кран 372 Укртранспневматика</t>
  </si>
  <si>
    <t>Кран кінцевий 1" 33 сб.А 4303 (№191)</t>
  </si>
  <si>
    <t>Кран комбинированный № 114</t>
  </si>
  <si>
    <t>Кран концевой  190 ТЕМП</t>
  </si>
  <si>
    <t>Кран концевой №33 (1)</t>
  </si>
  <si>
    <t>Кран разобщительный 379 Укртранспневматика</t>
  </si>
  <si>
    <t>Кран разобщительный 383 Укртранспневматика</t>
  </si>
  <si>
    <t>Кронштейн 106.00.008-0</t>
  </si>
  <si>
    <t>Кронштейн 106.00.009-0</t>
  </si>
  <si>
    <t>Крышка крепительная с мех.обработкой  100.10.0</t>
  </si>
  <si>
    <t>Крышка смотровая 100.10.003</t>
  </si>
  <si>
    <t>Лампа Ж54-60 В22d</t>
  </si>
  <si>
    <t>Лампа Ж80-60 (Росія)</t>
  </si>
  <si>
    <t>Лампа Ж80-60 Е27</t>
  </si>
  <si>
    <t>Лампа ПЖ 50-500-1 (Росія)</t>
  </si>
  <si>
    <t>Лиштва буксова ТЕ 30.35.40.126</t>
  </si>
  <si>
    <t>Лиштва внутрішня ТЕ 3.17.091-18</t>
  </si>
  <si>
    <t>Магистральная часть  №483</t>
  </si>
  <si>
    <t>Манжет 14"188.22Б</t>
  </si>
  <si>
    <t>Манжет 222.06</t>
  </si>
  <si>
    <t>Манжет 2Д1007600425х42х9</t>
  </si>
  <si>
    <t>Манжета  222.11</t>
  </si>
  <si>
    <t>Манжета  270.397.3 ( Манжет поршня главной части 2</t>
  </si>
  <si>
    <t>Манжета  270-313</t>
  </si>
  <si>
    <t>Манжета  270-317</t>
  </si>
  <si>
    <t>Манжета  270-769</t>
  </si>
  <si>
    <t>Манжета 1.100.3</t>
  </si>
  <si>
    <t>Манжета 10" 508.12А</t>
  </si>
  <si>
    <t>Манжета 120.07-2</t>
  </si>
  <si>
    <t>Манжета 1-220х200-6</t>
  </si>
  <si>
    <t>Манжета 135.05.021.А</t>
  </si>
  <si>
    <t>Манжета 16" 519.06 (манжет тормозного цилиндра 16"</t>
  </si>
  <si>
    <t>Манжета 265.133</t>
  </si>
  <si>
    <t>Манжета 270.549</t>
  </si>
  <si>
    <t>Манжета 2Д100.22.228</t>
  </si>
  <si>
    <t>Манжета 305.156</t>
  </si>
  <si>
    <t>Манжета ОН 11-61/9</t>
  </si>
  <si>
    <t>Манжета поршня цилиндра опрокидывния 45-129</t>
  </si>
  <si>
    <t>Манжета ТЕМ1.10.42.111А</t>
  </si>
  <si>
    <t>Манжета штока цилиндра опрокида №45-129</t>
  </si>
  <si>
    <t>Насос масляний 32.09.00.00-019сб</t>
  </si>
  <si>
    <t>Оболонка гумово-кордова 580х130</t>
  </si>
  <si>
    <t>Ось 4106.45.004</t>
  </si>
  <si>
    <t>Перемикач ПКД-142 (610.264.142)</t>
  </si>
  <si>
    <t>Плита упорная 106.00.003-0</t>
  </si>
  <si>
    <t>Плунжерная пара</t>
  </si>
  <si>
    <t>Подвеска маятниковая  106.00.012-0 (ТКШЗ ТД)</t>
  </si>
  <si>
    <t>Подвеска маятниковая  7024.35.008 (В43) (ТКШЗ ТД)</t>
  </si>
  <si>
    <t>Подшипник №941/12</t>
  </si>
  <si>
    <t>Подъемник 106.01.004-0</t>
  </si>
  <si>
    <t>Помпа паливопідкачуюча 2Д100.32.010Сб-М3</t>
  </si>
  <si>
    <t>Поршень повітрясповільнювача в зборі (Україна)</t>
  </si>
  <si>
    <t>Поршневой воротник 14" 188.22(Манжет воротн.188.22</t>
  </si>
  <si>
    <t>Предохранитель замка 106.01.006-0 (ОМЗ Україна)</t>
  </si>
  <si>
    <t>Прокладка  ЦП-361</t>
  </si>
  <si>
    <t>Прокладка 188.23</t>
  </si>
  <si>
    <t>Прокладка 222-21-1</t>
  </si>
  <si>
    <t>Прокладка 254.21</t>
  </si>
  <si>
    <t>Прокладка 254-46-1</t>
  </si>
  <si>
    <t>Прокладка 270-399-2</t>
  </si>
  <si>
    <t>Прокладка 270-549</t>
  </si>
  <si>
    <t>Прокладка 334.1729А-1</t>
  </si>
  <si>
    <t>Прокладка 394.003</t>
  </si>
  <si>
    <t>Прокладка 4Д49.36.05</t>
  </si>
  <si>
    <t>Прокладка буксы 35061-Н</t>
  </si>
  <si>
    <t>Прокладка Д100.40.021.А</t>
  </si>
  <si>
    <t>Прокладка Д43.359.47</t>
  </si>
  <si>
    <t>Прокладка крышки 10" 508-08</t>
  </si>
  <si>
    <t>Прокладка крышки 16" 519-07</t>
  </si>
  <si>
    <t>Прокладка нижнего картера Д100.41.111А</t>
  </si>
  <si>
    <t>Прокладка редуктора 222.36.1</t>
  </si>
  <si>
    <t>Прокладка шнур 601-06-114 (10х10)</t>
  </si>
  <si>
    <t>Пружина 106.02.005-0</t>
  </si>
  <si>
    <t>Пружина бугельної шпильки 0114-2-06000-19</t>
  </si>
  <si>
    <t>Пружина кр. №522.30.002-0</t>
  </si>
  <si>
    <t>Пружина МР75-5408</t>
  </si>
  <si>
    <t>Пружина МР75-7801</t>
  </si>
  <si>
    <t>Пружина тележки УВЗ-11А(наружная 522.30.001.0)</t>
  </si>
  <si>
    <t>Пружина ТЭМ1.35.30.117</t>
  </si>
  <si>
    <t>Пружина ЧУ24.5.0022.016</t>
  </si>
  <si>
    <t>Пятник 904V-020.000-01-19 ЮМК УКР</t>
  </si>
  <si>
    <t>Пятник М-8561.00.00-1</t>
  </si>
  <si>
    <t>Распылитель</t>
  </si>
  <si>
    <t>Распылитель Д50.17.101сб</t>
  </si>
  <si>
    <t>Регулятор давления 3РД-00.000</t>
  </si>
  <si>
    <t>Реле времени РЭВ-812-75В</t>
  </si>
  <si>
    <t>Реле времени РЭВ-814-75В</t>
  </si>
  <si>
    <t>Рукав   Р-11</t>
  </si>
  <si>
    <t>Рукав   Р-32</t>
  </si>
  <si>
    <t>Рукав  Р-17</t>
  </si>
  <si>
    <t>Рукав  ф 35-О</t>
  </si>
  <si>
    <t>Рукав гумовий 5ПИС.7752.16</t>
  </si>
  <si>
    <t>Рукав пантографа Р40 ТУ 24.05.971-80</t>
  </si>
  <si>
    <t>Рукав Р-12</t>
  </si>
  <si>
    <t>Рычаг расцепа Днепролига УКР</t>
  </si>
  <si>
    <t>Сектор КГ 757.45.037</t>
  </si>
  <si>
    <t>Сектор КГ 757.45.037-01</t>
  </si>
  <si>
    <t>Сектор розвантажувальний 923.45.110-0</t>
  </si>
  <si>
    <t>Тріангель (1750.40.010) 100.40.010СБ ГОСТ 4686-74 УКР</t>
  </si>
  <si>
    <t>Тяга уніфікована (регулювальна) 912.45.470-0сб</t>
  </si>
  <si>
    <t>Тяговый хомут 106.00.001-1 МПС (1835.00.001)</t>
  </si>
  <si>
    <t>Уплотнение 108.01.04 (ОН 11-61/4)</t>
  </si>
  <si>
    <t>Уплотнение 185-195-46-2-2</t>
  </si>
  <si>
    <t>Уплотнение Д49.107.23</t>
  </si>
  <si>
    <t>Уплотнение Д49.78.50-1</t>
  </si>
  <si>
    <t>Уплотнение для фильтров К1012040</t>
  </si>
  <si>
    <t>Уплотнение крышки головки цилиндра 4ПИС 4249-44</t>
  </si>
  <si>
    <t>Уплотнение люка 4ПИС.4296.38</t>
  </si>
  <si>
    <t>Уплотнение под крышку цилиндра 188-23</t>
  </si>
  <si>
    <t>Упор задній УП2 ЧУ 5.07.0193  (132.01.02.092/Л)</t>
  </si>
  <si>
    <t>Упор передній 002.15953.1/Л</t>
  </si>
  <si>
    <t>Упор передній УП2 ЧУ 5.07.0192 (132.01.02.113/Л)</t>
  </si>
  <si>
    <t>Фильтроэлемент 155-014 (ФМ22.110)</t>
  </si>
  <si>
    <t>Фильтроэлемент ЭТФ-3</t>
  </si>
  <si>
    <t>Фильтроэлемент ЭТФ-4</t>
  </si>
  <si>
    <t>Фільтроелемент "Нарва"(ФМ 499 А)</t>
  </si>
  <si>
    <t>Фільтроелемент ФГМ 661 сітка</t>
  </si>
  <si>
    <t>ФТ 540 АГРОГІДРОМАШ</t>
  </si>
  <si>
    <t>ФТ 540 сітка АГРОГІДРОМАШ</t>
  </si>
  <si>
    <t>Хомут тяговый 518.00.002-6</t>
  </si>
  <si>
    <t>Цепь 48.06.18сб</t>
  </si>
  <si>
    <t>Циліндр гальмівний 188Б УКР</t>
  </si>
  <si>
    <t>Циліндр гальмівний 507 Б (Росія)</t>
  </si>
  <si>
    <t>Циліндр гальмівний 510 Б (Росія)</t>
  </si>
  <si>
    <t>Циліндр гальмівний 519 А (Росія)</t>
  </si>
  <si>
    <t>Чека 100.40.014</t>
  </si>
  <si>
    <t>Шестерня 2ТЄ10Л.30.58.123</t>
  </si>
  <si>
    <t>Шестерня Z 27</t>
  </si>
  <si>
    <t>Шестерня Z 35.27.063</t>
  </si>
  <si>
    <t>Электрощетка ЭГ-14  2/15*30*40</t>
  </si>
  <si>
    <t>код</t>
  </si>
  <si>
    <t>Распродажа складских остатков</t>
  </si>
  <si>
    <t>грн. без НДС</t>
  </si>
  <si>
    <t>Аппарат поглощающий Ш-2В-90</t>
  </si>
  <si>
    <t>цена</t>
  </si>
  <si>
    <t>Колодка тормозная ГОСТ 30249-97 тип М</t>
  </si>
  <si>
    <t>12 июля 2018</t>
  </si>
  <si>
    <t>Башмак гальмівний гірочний 8739.00 Дніпроліга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</si>
</sst>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" fontId="6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16" fontId="7" fillId="0" borderId="0" xfId="0" applyNumberFormat="1" applyFont="1" applyBorder="1" applyAlignment="1">
      <alignment horizontal="center"/>
    </xf>
    <xf numFmtId="16" fontId="7" fillId="0" borderId="3" xfId="0" applyNumberFormat="1" applyFont="1" applyBorder="1" applyAlignment="1"/>
    <xf numFmtId="0" fontId="4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1"/>
  <sheetViews>
    <sheetView tabSelected="1" topLeftCell="A164" workbookViewId="0">
      <selection activeCell="H203" sqref="H203"/>
    </sheetView>
  </sheetViews>
  <sheetFormatPr defaultRowHeight="15"/>
  <cols>
    <col min="1" max="1" width="4.5703125" customWidth="1"/>
    <col min="2" max="2" width="4" customWidth="1"/>
    <col min="3" max="3" width="5.5703125" customWidth="1"/>
    <col min="4" max="4" width="53" customWidth="1"/>
    <col min="5" max="5" width="6.5703125" customWidth="1"/>
    <col min="6" max="7" width="5.5703125" customWidth="1"/>
    <col min="9" max="9" width="13.5703125" customWidth="1"/>
  </cols>
  <sheetData>
    <row r="2" spans="1:9" ht="15.75">
      <c r="A2" s="1"/>
      <c r="B2" s="2" t="s">
        <v>0</v>
      </c>
      <c r="C2" s="1"/>
      <c r="D2" s="1"/>
      <c r="E2" s="1"/>
      <c r="F2" s="1"/>
      <c r="G2" s="1"/>
    </row>
    <row r="3" spans="1:9" ht="15.75">
      <c r="A3" s="3"/>
      <c r="B3" s="4" t="s">
        <v>218</v>
      </c>
      <c r="C3" s="5"/>
      <c r="D3" s="5"/>
      <c r="E3" s="12" t="s">
        <v>223</v>
      </c>
      <c r="F3" s="12"/>
      <c r="G3" s="11"/>
    </row>
    <row r="4" spans="1:9">
      <c r="A4" s="6">
        <v>1</v>
      </c>
      <c r="B4" s="6" t="s">
        <v>217</v>
      </c>
      <c r="C4" s="10">
        <v>31</v>
      </c>
      <c r="D4" s="7" t="s">
        <v>2</v>
      </c>
      <c r="E4" s="8" t="s">
        <v>3</v>
      </c>
      <c r="F4" s="6">
        <v>1</v>
      </c>
      <c r="G4" s="6" t="s">
        <v>221</v>
      </c>
      <c r="H4" s="9">
        <v>49</v>
      </c>
      <c r="I4" t="s">
        <v>219</v>
      </c>
    </row>
    <row r="5" spans="1:9">
      <c r="A5" s="6">
        <f>A4+1</f>
        <v>2</v>
      </c>
      <c r="B5" s="6" t="s">
        <v>217</v>
      </c>
      <c r="C5" s="10">
        <v>42</v>
      </c>
      <c r="D5" s="7" t="s">
        <v>4</v>
      </c>
      <c r="E5" s="8" t="s">
        <v>3</v>
      </c>
      <c r="F5" s="6">
        <v>3</v>
      </c>
      <c r="G5" s="6" t="s">
        <v>221</v>
      </c>
      <c r="H5" s="9">
        <v>14875</v>
      </c>
      <c r="I5" t="s">
        <v>219</v>
      </c>
    </row>
    <row r="6" spans="1:9">
      <c r="A6" s="6">
        <f t="shared" ref="A6:A69" si="0">A5+1</f>
        <v>3</v>
      </c>
      <c r="B6" s="6" t="s">
        <v>217</v>
      </c>
      <c r="C6" s="10">
        <v>48</v>
      </c>
      <c r="D6" s="7" t="s">
        <v>5</v>
      </c>
      <c r="E6" s="8" t="s">
        <v>3</v>
      </c>
      <c r="F6" s="6">
        <v>4</v>
      </c>
      <c r="G6" s="6" t="s">
        <v>221</v>
      </c>
      <c r="H6" s="9">
        <v>17875</v>
      </c>
      <c r="I6" t="s">
        <v>219</v>
      </c>
    </row>
    <row r="7" spans="1:9">
      <c r="A7" s="6">
        <f t="shared" si="0"/>
        <v>4</v>
      </c>
      <c r="B7" s="6" t="s">
        <v>217</v>
      </c>
      <c r="C7" s="10">
        <v>56</v>
      </c>
      <c r="D7" s="7" t="s">
        <v>220</v>
      </c>
      <c r="E7" s="8" t="s">
        <v>3</v>
      </c>
      <c r="F7" s="6">
        <v>4</v>
      </c>
      <c r="G7" s="6" t="s">
        <v>221</v>
      </c>
      <c r="H7" s="9">
        <v>8800</v>
      </c>
      <c r="I7" t="s">
        <v>219</v>
      </c>
    </row>
    <row r="8" spans="1:9">
      <c r="A8" s="6">
        <f t="shared" si="0"/>
        <v>5</v>
      </c>
      <c r="B8" s="6" t="s">
        <v>217</v>
      </c>
      <c r="C8" s="10">
        <v>65</v>
      </c>
      <c r="D8" s="7" t="s">
        <v>6</v>
      </c>
      <c r="E8" s="8" t="s">
        <v>3</v>
      </c>
      <c r="F8" s="6">
        <v>49</v>
      </c>
      <c r="G8" s="6" t="s">
        <v>221</v>
      </c>
      <c r="H8" s="9">
        <v>500</v>
      </c>
      <c r="I8" t="s">
        <v>219</v>
      </c>
    </row>
    <row r="9" spans="1:9">
      <c r="A9" s="6">
        <f t="shared" si="0"/>
        <v>6</v>
      </c>
      <c r="B9" s="6" t="s">
        <v>217</v>
      </c>
      <c r="C9" s="10">
        <v>67</v>
      </c>
      <c r="D9" s="7" t="s">
        <v>7</v>
      </c>
      <c r="E9" s="8" t="s">
        <v>3</v>
      </c>
      <c r="F9" s="6">
        <v>8</v>
      </c>
      <c r="G9" s="6" t="s">
        <v>221</v>
      </c>
      <c r="H9" s="9">
        <v>2300</v>
      </c>
      <c r="I9" t="s">
        <v>219</v>
      </c>
    </row>
    <row r="10" spans="1:9">
      <c r="A10" s="6">
        <f t="shared" si="0"/>
        <v>7</v>
      </c>
      <c r="B10" s="6" t="s">
        <v>217</v>
      </c>
      <c r="C10" s="10">
        <v>3421</v>
      </c>
      <c r="D10" s="7" t="s">
        <v>8</v>
      </c>
      <c r="E10" s="8" t="s">
        <v>3</v>
      </c>
      <c r="F10" s="6">
        <v>2</v>
      </c>
      <c r="G10" s="6" t="s">
        <v>221</v>
      </c>
      <c r="H10" s="9">
        <v>2300</v>
      </c>
      <c r="I10" t="s">
        <v>219</v>
      </c>
    </row>
    <row r="11" spans="1:9">
      <c r="A11" s="6">
        <f t="shared" si="0"/>
        <v>8</v>
      </c>
      <c r="B11" s="6" t="s">
        <v>217</v>
      </c>
      <c r="C11" s="10">
        <v>87</v>
      </c>
      <c r="D11" s="7" t="s">
        <v>9</v>
      </c>
      <c r="E11" s="8" t="s">
        <v>3</v>
      </c>
      <c r="F11" s="6">
        <v>96</v>
      </c>
      <c r="G11" s="6" t="s">
        <v>221</v>
      </c>
      <c r="H11" s="9">
        <v>449</v>
      </c>
      <c r="I11" t="s">
        <v>219</v>
      </c>
    </row>
    <row r="12" spans="1:9">
      <c r="A12" s="6">
        <f t="shared" si="0"/>
        <v>9</v>
      </c>
      <c r="B12" s="6" t="s">
        <v>217</v>
      </c>
      <c r="C12" s="10">
        <v>3773</v>
      </c>
      <c r="D12" s="7" t="s">
        <v>224</v>
      </c>
      <c r="E12" s="8" t="s">
        <v>3</v>
      </c>
      <c r="F12" s="6">
        <v>50</v>
      </c>
      <c r="G12" s="6" t="s">
        <v>221</v>
      </c>
      <c r="H12" s="9">
        <v>449</v>
      </c>
      <c r="I12" t="s">
        <v>219</v>
      </c>
    </row>
    <row r="13" spans="1:9">
      <c r="A13" s="6">
        <f t="shared" si="0"/>
        <v>10</v>
      </c>
      <c r="B13" s="6" t="s">
        <v>217</v>
      </c>
      <c r="C13" s="10">
        <v>81</v>
      </c>
      <c r="D13" s="7" t="s">
        <v>10</v>
      </c>
      <c r="E13" s="8" t="s">
        <v>3</v>
      </c>
      <c r="F13" s="6">
        <v>2</v>
      </c>
      <c r="G13" s="6" t="s">
        <v>221</v>
      </c>
      <c r="H13" s="9">
        <v>2170</v>
      </c>
      <c r="I13" t="s">
        <v>219</v>
      </c>
    </row>
    <row r="14" spans="1:9">
      <c r="A14" s="6">
        <f t="shared" si="0"/>
        <v>11</v>
      </c>
      <c r="B14" s="6" t="s">
        <v>217</v>
      </c>
      <c r="C14" s="10">
        <v>90</v>
      </c>
      <c r="D14" s="7" t="s">
        <v>11</v>
      </c>
      <c r="E14" s="8" t="s">
        <v>3</v>
      </c>
      <c r="F14" s="6">
        <v>10</v>
      </c>
      <c r="G14" s="6" t="s">
        <v>221</v>
      </c>
      <c r="H14" s="9">
        <v>140</v>
      </c>
      <c r="I14" t="s">
        <v>219</v>
      </c>
    </row>
    <row r="15" spans="1:9">
      <c r="A15" s="6">
        <f t="shared" si="0"/>
        <v>12</v>
      </c>
      <c r="B15" s="6" t="s">
        <v>217</v>
      </c>
      <c r="C15" s="10">
        <v>27</v>
      </c>
      <c r="D15" s="7" t="s">
        <v>12</v>
      </c>
      <c r="E15" s="8" t="s">
        <v>3</v>
      </c>
      <c r="F15" s="6">
        <v>70</v>
      </c>
      <c r="G15" s="6" t="s">
        <v>221</v>
      </c>
      <c r="H15" s="9">
        <v>147</v>
      </c>
      <c r="I15" t="s">
        <v>219</v>
      </c>
    </row>
    <row r="16" spans="1:9">
      <c r="A16" s="6">
        <f t="shared" si="0"/>
        <v>13</v>
      </c>
      <c r="B16" s="6" t="s">
        <v>217</v>
      </c>
      <c r="C16" s="10">
        <v>96</v>
      </c>
      <c r="D16" s="7" t="s">
        <v>13</v>
      </c>
      <c r="E16" s="8" t="s">
        <v>3</v>
      </c>
      <c r="F16" s="6">
        <v>1</v>
      </c>
      <c r="G16" s="6" t="s">
        <v>221</v>
      </c>
      <c r="H16" s="9">
        <v>21</v>
      </c>
      <c r="I16" t="s">
        <v>219</v>
      </c>
    </row>
    <row r="17" spans="1:9">
      <c r="A17" s="6">
        <f t="shared" si="0"/>
        <v>14</v>
      </c>
      <c r="B17" s="6" t="s">
        <v>217</v>
      </c>
      <c r="C17" s="10">
        <v>118</v>
      </c>
      <c r="D17" s="7" t="s">
        <v>14</v>
      </c>
      <c r="E17" s="8" t="s">
        <v>3</v>
      </c>
      <c r="F17" s="6">
        <v>67</v>
      </c>
      <c r="G17" s="6" t="s">
        <v>221</v>
      </c>
      <c r="H17" s="9">
        <v>396</v>
      </c>
      <c r="I17" t="s">
        <v>219</v>
      </c>
    </row>
    <row r="18" spans="1:9">
      <c r="A18" s="6">
        <f t="shared" si="0"/>
        <v>15</v>
      </c>
      <c r="B18" s="6" t="s">
        <v>217</v>
      </c>
      <c r="C18" s="10">
        <v>120</v>
      </c>
      <c r="D18" s="7" t="s">
        <v>15</v>
      </c>
      <c r="E18" s="8" t="s">
        <v>3</v>
      </c>
      <c r="F18" s="6">
        <v>2</v>
      </c>
      <c r="G18" s="6" t="s">
        <v>221</v>
      </c>
      <c r="H18" s="9"/>
      <c r="I18" t="s">
        <v>219</v>
      </c>
    </row>
    <row r="19" spans="1:9">
      <c r="A19" s="6">
        <f t="shared" si="0"/>
        <v>16</v>
      </c>
      <c r="B19" s="6" t="s">
        <v>217</v>
      </c>
      <c r="C19" s="10">
        <v>105</v>
      </c>
      <c r="D19" s="7" t="s">
        <v>16</v>
      </c>
      <c r="E19" s="8" t="s">
        <v>3</v>
      </c>
      <c r="F19" s="6">
        <v>1</v>
      </c>
      <c r="G19" s="6" t="s">
        <v>221</v>
      </c>
      <c r="H19" s="9">
        <v>4620</v>
      </c>
      <c r="I19" t="s">
        <v>219</v>
      </c>
    </row>
    <row r="20" spans="1:9">
      <c r="A20" s="6">
        <f t="shared" si="0"/>
        <v>17</v>
      </c>
      <c r="B20" s="6" t="s">
        <v>217</v>
      </c>
      <c r="C20" s="10">
        <v>121</v>
      </c>
      <c r="D20" s="7" t="s">
        <v>17</v>
      </c>
      <c r="E20" s="8" t="s">
        <v>3</v>
      </c>
      <c r="F20" s="6">
        <v>5</v>
      </c>
      <c r="G20" s="6" t="s">
        <v>221</v>
      </c>
      <c r="H20" s="9">
        <v>56</v>
      </c>
      <c r="I20" t="s">
        <v>219</v>
      </c>
    </row>
    <row r="21" spans="1:9">
      <c r="A21" s="6">
        <f t="shared" si="0"/>
        <v>18</v>
      </c>
      <c r="B21" s="6" t="s">
        <v>217</v>
      </c>
      <c r="C21" s="10">
        <v>2145</v>
      </c>
      <c r="D21" s="7" t="s">
        <v>18</v>
      </c>
      <c r="E21" s="8" t="s">
        <v>3</v>
      </c>
      <c r="F21" s="6">
        <v>2</v>
      </c>
      <c r="G21" s="6" t="s">
        <v>221</v>
      </c>
      <c r="H21" s="9">
        <v>1200</v>
      </c>
      <c r="I21" t="s">
        <v>219</v>
      </c>
    </row>
    <row r="22" spans="1:9">
      <c r="A22" s="6">
        <f t="shared" si="0"/>
        <v>19</v>
      </c>
      <c r="B22" s="6" t="s">
        <v>217</v>
      </c>
      <c r="C22" s="10">
        <v>2081</v>
      </c>
      <c r="D22" s="7" t="s">
        <v>19</v>
      </c>
      <c r="E22" s="8" t="s">
        <v>3</v>
      </c>
      <c r="F22" s="6">
        <v>5</v>
      </c>
      <c r="G22" s="6" t="s">
        <v>221</v>
      </c>
      <c r="H22" s="9">
        <v>1200</v>
      </c>
      <c r="I22" t="s">
        <v>219</v>
      </c>
    </row>
    <row r="23" spans="1:9">
      <c r="A23" s="6">
        <f t="shared" si="0"/>
        <v>20</v>
      </c>
      <c r="B23" s="6" t="s">
        <v>217</v>
      </c>
      <c r="C23" s="10">
        <v>123</v>
      </c>
      <c r="D23" s="7" t="s">
        <v>20</v>
      </c>
      <c r="E23" s="8" t="s">
        <v>3</v>
      </c>
      <c r="F23" s="6">
        <v>15</v>
      </c>
      <c r="G23" s="6" t="s">
        <v>221</v>
      </c>
      <c r="H23" s="9">
        <v>1120</v>
      </c>
      <c r="I23" t="s">
        <v>219</v>
      </c>
    </row>
    <row r="24" spans="1:9">
      <c r="A24" s="6">
        <f t="shared" si="0"/>
        <v>21</v>
      </c>
      <c r="B24" s="6" t="s">
        <v>217</v>
      </c>
      <c r="C24" s="10">
        <v>132</v>
      </c>
      <c r="D24" s="7" t="s">
        <v>21</v>
      </c>
      <c r="E24" s="8" t="s">
        <v>3</v>
      </c>
      <c r="F24" s="6">
        <v>8</v>
      </c>
      <c r="G24" s="6" t="s">
        <v>221</v>
      </c>
      <c r="H24" s="9">
        <v>1120</v>
      </c>
      <c r="I24" t="s">
        <v>219</v>
      </c>
    </row>
    <row r="25" spans="1:9">
      <c r="A25" s="6">
        <f t="shared" si="0"/>
        <v>22</v>
      </c>
      <c r="B25" s="6" t="s">
        <v>217</v>
      </c>
      <c r="C25" s="10">
        <v>134</v>
      </c>
      <c r="D25" s="7" t="s">
        <v>22</v>
      </c>
      <c r="E25" s="8" t="s">
        <v>3</v>
      </c>
      <c r="F25" s="6">
        <v>6</v>
      </c>
      <c r="G25" s="6" t="s">
        <v>221</v>
      </c>
      <c r="H25" s="9">
        <v>1120</v>
      </c>
      <c r="I25" t="s">
        <v>219</v>
      </c>
    </row>
    <row r="26" spans="1:9">
      <c r="A26" s="6">
        <f t="shared" si="0"/>
        <v>23</v>
      </c>
      <c r="B26" s="6" t="s">
        <v>217</v>
      </c>
      <c r="C26" s="10">
        <v>116</v>
      </c>
      <c r="D26" s="7" t="s">
        <v>23</v>
      </c>
      <c r="E26" s="8" t="s">
        <v>3</v>
      </c>
      <c r="F26" s="6">
        <v>5</v>
      </c>
      <c r="G26" s="6" t="s">
        <v>221</v>
      </c>
      <c r="H26" s="9">
        <v>1190</v>
      </c>
      <c r="I26" t="s">
        <v>219</v>
      </c>
    </row>
    <row r="27" spans="1:9">
      <c r="A27" s="6">
        <f t="shared" si="0"/>
        <v>24</v>
      </c>
      <c r="B27" s="6" t="s">
        <v>217</v>
      </c>
      <c r="C27" s="10">
        <v>146</v>
      </c>
      <c r="D27" s="7" t="s">
        <v>24</v>
      </c>
      <c r="E27" s="8" t="s">
        <v>3</v>
      </c>
      <c r="F27" s="6">
        <v>2</v>
      </c>
      <c r="G27" s="6" t="s">
        <v>221</v>
      </c>
      <c r="H27" s="9">
        <v>1645.924</v>
      </c>
      <c r="I27" t="s">
        <v>219</v>
      </c>
    </row>
    <row r="28" spans="1:9">
      <c r="A28" s="6">
        <f t="shared" si="0"/>
        <v>25</v>
      </c>
      <c r="B28" s="6" t="s">
        <v>217</v>
      </c>
      <c r="C28" s="10">
        <v>154</v>
      </c>
      <c r="D28" s="7" t="s">
        <v>25</v>
      </c>
      <c r="E28" s="8" t="s">
        <v>3</v>
      </c>
      <c r="F28" s="6">
        <v>4</v>
      </c>
      <c r="G28" s="6" t="s">
        <v>221</v>
      </c>
      <c r="H28" s="9">
        <v>650</v>
      </c>
      <c r="I28" t="s">
        <v>219</v>
      </c>
    </row>
    <row r="29" spans="1:9">
      <c r="A29" s="6">
        <f t="shared" si="0"/>
        <v>26</v>
      </c>
      <c r="B29" s="6" t="s">
        <v>217</v>
      </c>
      <c r="C29" s="10">
        <v>159</v>
      </c>
      <c r="D29" s="7" t="s">
        <v>26</v>
      </c>
      <c r="E29" s="8" t="s">
        <v>3</v>
      </c>
      <c r="F29" s="6">
        <v>8</v>
      </c>
      <c r="G29" s="6" t="s">
        <v>221</v>
      </c>
      <c r="H29" s="9">
        <v>75.837999999999994</v>
      </c>
      <c r="I29" t="s">
        <v>219</v>
      </c>
    </row>
    <row r="30" spans="1:9">
      <c r="A30" s="6">
        <f t="shared" si="0"/>
        <v>27</v>
      </c>
      <c r="B30" s="6" t="s">
        <v>217</v>
      </c>
      <c r="C30" s="10">
        <v>164</v>
      </c>
      <c r="D30" s="7" t="s">
        <v>27</v>
      </c>
      <c r="E30" s="8" t="s">
        <v>3</v>
      </c>
      <c r="F30" s="6">
        <v>7</v>
      </c>
      <c r="G30" s="6" t="s">
        <v>221</v>
      </c>
      <c r="H30" s="9">
        <v>6860</v>
      </c>
      <c r="I30" t="s">
        <v>219</v>
      </c>
    </row>
    <row r="31" spans="1:9">
      <c r="A31" s="6">
        <f t="shared" si="0"/>
        <v>28</v>
      </c>
      <c r="B31" s="6" t="s">
        <v>217</v>
      </c>
      <c r="C31" s="10">
        <v>199</v>
      </c>
      <c r="D31" s="7" t="s">
        <v>28</v>
      </c>
      <c r="E31" s="8" t="s">
        <v>3</v>
      </c>
      <c r="F31" s="6">
        <v>16</v>
      </c>
      <c r="G31" s="6" t="s">
        <v>221</v>
      </c>
      <c r="H31" s="9">
        <v>270</v>
      </c>
      <c r="I31" t="s">
        <v>219</v>
      </c>
    </row>
    <row r="32" spans="1:9">
      <c r="A32" s="6">
        <f t="shared" si="0"/>
        <v>29</v>
      </c>
      <c r="B32" s="6" t="s">
        <v>217</v>
      </c>
      <c r="C32" s="10">
        <v>172</v>
      </c>
      <c r="D32" s="7" t="s">
        <v>29</v>
      </c>
      <c r="E32" s="8" t="s">
        <v>3</v>
      </c>
      <c r="F32" s="6">
        <v>40</v>
      </c>
      <c r="G32" s="6" t="s">
        <v>221</v>
      </c>
      <c r="H32" s="9">
        <v>45.5</v>
      </c>
      <c r="I32" t="s">
        <v>219</v>
      </c>
    </row>
    <row r="33" spans="1:9">
      <c r="A33" s="6">
        <f t="shared" si="0"/>
        <v>30</v>
      </c>
      <c r="B33" s="6" t="s">
        <v>217</v>
      </c>
      <c r="C33" s="10">
        <v>1248</v>
      </c>
      <c r="D33" s="7" t="s">
        <v>30</v>
      </c>
      <c r="E33" s="8" t="s">
        <v>3</v>
      </c>
      <c r="F33" s="6">
        <v>18</v>
      </c>
      <c r="G33" s="6" t="s">
        <v>221</v>
      </c>
      <c r="H33" s="9">
        <v>36.147999999999996</v>
      </c>
      <c r="I33" t="s">
        <v>219</v>
      </c>
    </row>
    <row r="34" spans="1:9">
      <c r="A34" s="6">
        <f t="shared" si="0"/>
        <v>31</v>
      </c>
      <c r="B34" s="6" t="s">
        <v>217</v>
      </c>
      <c r="C34" s="10">
        <v>205</v>
      </c>
      <c r="D34" s="7" t="s">
        <v>31</v>
      </c>
      <c r="E34" s="8" t="s">
        <v>3</v>
      </c>
      <c r="F34" s="6">
        <v>49</v>
      </c>
      <c r="G34" s="6" t="s">
        <v>221</v>
      </c>
      <c r="H34" s="9">
        <v>1.7779999999999998</v>
      </c>
      <c r="I34" t="s">
        <v>219</v>
      </c>
    </row>
    <row r="35" spans="1:9">
      <c r="A35" s="6">
        <f t="shared" si="0"/>
        <v>32</v>
      </c>
      <c r="B35" s="6" t="s">
        <v>217</v>
      </c>
      <c r="C35" s="10">
        <v>206</v>
      </c>
      <c r="D35" s="7" t="s">
        <v>32</v>
      </c>
      <c r="E35" s="8" t="s">
        <v>3</v>
      </c>
      <c r="F35" s="6">
        <v>287</v>
      </c>
      <c r="G35" s="6" t="s">
        <v>221</v>
      </c>
      <c r="H35" s="9">
        <v>6.02</v>
      </c>
      <c r="I35" t="s">
        <v>219</v>
      </c>
    </row>
    <row r="36" spans="1:9">
      <c r="A36" s="6">
        <f t="shared" si="0"/>
        <v>33</v>
      </c>
      <c r="B36" s="6" t="s">
        <v>217</v>
      </c>
      <c r="C36" s="10">
        <v>209</v>
      </c>
      <c r="D36" s="7" t="s">
        <v>33</v>
      </c>
      <c r="E36" s="8" t="s">
        <v>3</v>
      </c>
      <c r="F36" s="6">
        <v>325</v>
      </c>
      <c r="G36" s="6" t="s">
        <v>221</v>
      </c>
      <c r="H36" s="9">
        <v>2.3099999999999996</v>
      </c>
      <c r="I36" t="s">
        <v>219</v>
      </c>
    </row>
    <row r="37" spans="1:9">
      <c r="A37" s="6">
        <f t="shared" si="0"/>
        <v>34</v>
      </c>
      <c r="B37" s="6" t="s">
        <v>217</v>
      </c>
      <c r="C37" s="10">
        <v>1472</v>
      </c>
      <c r="D37" s="7" t="s">
        <v>34</v>
      </c>
      <c r="E37" s="8" t="s">
        <v>3</v>
      </c>
      <c r="F37" s="6">
        <v>329</v>
      </c>
      <c r="G37" s="6" t="s">
        <v>221</v>
      </c>
      <c r="H37" s="9">
        <v>59</v>
      </c>
      <c r="I37" t="s">
        <v>219</v>
      </c>
    </row>
    <row r="38" spans="1:9">
      <c r="A38" s="6">
        <f t="shared" si="0"/>
        <v>35</v>
      </c>
      <c r="B38" s="6" t="s">
        <v>217</v>
      </c>
      <c r="C38" s="10">
        <v>215</v>
      </c>
      <c r="D38" s="7" t="s">
        <v>35</v>
      </c>
      <c r="E38" s="8" t="s">
        <v>3</v>
      </c>
      <c r="F38" s="6">
        <v>144</v>
      </c>
      <c r="G38" s="6" t="s">
        <v>221</v>
      </c>
      <c r="H38" s="9">
        <v>59</v>
      </c>
      <c r="I38" t="s">
        <v>219</v>
      </c>
    </row>
    <row r="39" spans="1:9">
      <c r="A39" s="6">
        <f t="shared" si="0"/>
        <v>36</v>
      </c>
      <c r="B39" s="6" t="s">
        <v>217</v>
      </c>
      <c r="C39" s="10">
        <v>217</v>
      </c>
      <c r="D39" s="7" t="s">
        <v>36</v>
      </c>
      <c r="E39" s="8" t="s">
        <v>3</v>
      </c>
      <c r="F39" s="6">
        <v>254</v>
      </c>
      <c r="G39" s="6" t="s">
        <v>221</v>
      </c>
      <c r="H39" s="9">
        <v>59</v>
      </c>
      <c r="I39" t="s">
        <v>219</v>
      </c>
    </row>
    <row r="40" spans="1:9">
      <c r="A40" s="6">
        <f t="shared" si="0"/>
        <v>37</v>
      </c>
      <c r="B40" s="6" t="s">
        <v>217</v>
      </c>
      <c r="C40" s="10">
        <v>218</v>
      </c>
      <c r="D40" s="7" t="s">
        <v>37</v>
      </c>
      <c r="E40" s="8" t="s">
        <v>3</v>
      </c>
      <c r="F40" s="6">
        <v>6</v>
      </c>
      <c r="G40" s="6" t="s">
        <v>221</v>
      </c>
      <c r="H40" s="9">
        <v>1264.662</v>
      </c>
      <c r="I40" t="s">
        <v>219</v>
      </c>
    </row>
    <row r="41" spans="1:9">
      <c r="A41" s="6">
        <f t="shared" si="0"/>
        <v>38</v>
      </c>
      <c r="B41" s="6" t="s">
        <v>217</v>
      </c>
      <c r="C41" s="10">
        <v>234</v>
      </c>
      <c r="D41" s="7" t="s">
        <v>38</v>
      </c>
      <c r="E41" s="8" t="s">
        <v>3</v>
      </c>
      <c r="F41" s="6">
        <v>14</v>
      </c>
      <c r="G41" s="6" t="s">
        <v>221</v>
      </c>
      <c r="H41" s="9">
        <v>490</v>
      </c>
      <c r="I41" t="s">
        <v>219</v>
      </c>
    </row>
    <row r="42" spans="1:9">
      <c r="A42" s="6">
        <f t="shared" si="0"/>
        <v>39</v>
      </c>
      <c r="B42" s="6" t="s">
        <v>217</v>
      </c>
      <c r="C42" s="10">
        <v>235</v>
      </c>
      <c r="D42" s="7" t="s">
        <v>39</v>
      </c>
      <c r="E42" s="8" t="s">
        <v>3</v>
      </c>
      <c r="F42" s="6">
        <v>13</v>
      </c>
      <c r="G42" s="6" t="s">
        <v>221</v>
      </c>
      <c r="H42" s="9">
        <v>300</v>
      </c>
      <c r="I42" t="s">
        <v>219</v>
      </c>
    </row>
    <row r="43" spans="1:9">
      <c r="A43" s="6">
        <f t="shared" si="0"/>
        <v>40</v>
      </c>
      <c r="B43" s="6" t="s">
        <v>217</v>
      </c>
      <c r="C43" s="10">
        <v>236</v>
      </c>
      <c r="D43" s="7" t="s">
        <v>40</v>
      </c>
      <c r="E43" s="8" t="s">
        <v>3</v>
      </c>
      <c r="F43" s="6">
        <v>9</v>
      </c>
      <c r="G43" s="6" t="s">
        <v>221</v>
      </c>
      <c r="H43" s="9">
        <v>350</v>
      </c>
      <c r="I43" t="s">
        <v>219</v>
      </c>
    </row>
    <row r="44" spans="1:9">
      <c r="A44" s="6">
        <f t="shared" si="0"/>
        <v>41</v>
      </c>
      <c r="B44" s="6" t="s">
        <v>217</v>
      </c>
      <c r="C44" s="10">
        <v>241</v>
      </c>
      <c r="D44" s="7" t="s">
        <v>41</v>
      </c>
      <c r="E44" s="8" t="s">
        <v>3</v>
      </c>
      <c r="F44" s="6">
        <v>68</v>
      </c>
      <c r="G44" s="6" t="s">
        <v>221</v>
      </c>
      <c r="H44" s="9">
        <v>418</v>
      </c>
      <c r="I44" t="s">
        <v>219</v>
      </c>
    </row>
    <row r="45" spans="1:9">
      <c r="A45" s="6">
        <f t="shared" si="0"/>
        <v>42</v>
      </c>
      <c r="B45" s="6" t="s">
        <v>217</v>
      </c>
      <c r="C45" s="10">
        <v>1259</v>
      </c>
      <c r="D45" s="7" t="s">
        <v>42</v>
      </c>
      <c r="E45" s="8" t="s">
        <v>3</v>
      </c>
      <c r="F45" s="6">
        <v>94</v>
      </c>
      <c r="G45" s="6" t="s">
        <v>221</v>
      </c>
      <c r="H45" s="9">
        <v>984</v>
      </c>
      <c r="I45" t="s">
        <v>219</v>
      </c>
    </row>
    <row r="46" spans="1:9">
      <c r="A46" s="6">
        <f t="shared" si="0"/>
        <v>43</v>
      </c>
      <c r="B46" s="6" t="s">
        <v>217</v>
      </c>
      <c r="C46" s="10">
        <v>1724</v>
      </c>
      <c r="D46" s="7" t="s">
        <v>43</v>
      </c>
      <c r="E46" s="8" t="s">
        <v>3</v>
      </c>
      <c r="F46" s="6">
        <v>16</v>
      </c>
      <c r="G46" s="6" t="s">
        <v>221</v>
      </c>
      <c r="H46" s="9">
        <v>39.199999999999996</v>
      </c>
      <c r="I46" t="s">
        <v>219</v>
      </c>
    </row>
    <row r="47" spans="1:9">
      <c r="A47" s="6">
        <f t="shared" si="0"/>
        <v>44</v>
      </c>
      <c r="B47" s="6" t="s">
        <v>217</v>
      </c>
      <c r="C47" s="10">
        <v>337</v>
      </c>
      <c r="D47" s="7" t="s">
        <v>44</v>
      </c>
      <c r="E47" s="8" t="s">
        <v>3</v>
      </c>
      <c r="F47" s="6">
        <v>2</v>
      </c>
      <c r="G47" s="6" t="s">
        <v>221</v>
      </c>
      <c r="H47" s="9">
        <v>32.591999999999999</v>
      </c>
      <c r="I47" t="s">
        <v>219</v>
      </c>
    </row>
    <row r="48" spans="1:9">
      <c r="A48" s="6">
        <f t="shared" si="0"/>
        <v>45</v>
      </c>
      <c r="B48" s="6" t="s">
        <v>217</v>
      </c>
      <c r="C48" s="10">
        <v>339</v>
      </c>
      <c r="D48" s="7" t="s">
        <v>45</v>
      </c>
      <c r="E48" s="8" t="s">
        <v>3</v>
      </c>
      <c r="F48" s="6">
        <v>2</v>
      </c>
      <c r="G48" s="6" t="s">
        <v>221</v>
      </c>
      <c r="H48" s="9">
        <v>46.521999999999991</v>
      </c>
      <c r="I48" t="s">
        <v>219</v>
      </c>
    </row>
    <row r="49" spans="1:9">
      <c r="A49" s="6">
        <f t="shared" si="0"/>
        <v>46</v>
      </c>
      <c r="B49" s="6" t="s">
        <v>217</v>
      </c>
      <c r="C49" s="10">
        <v>353</v>
      </c>
      <c r="D49" s="7" t="s">
        <v>46</v>
      </c>
      <c r="E49" s="8" t="s">
        <v>3</v>
      </c>
      <c r="F49" s="6">
        <v>6</v>
      </c>
      <c r="G49" s="6" t="s">
        <v>221</v>
      </c>
      <c r="H49" s="9">
        <v>224</v>
      </c>
      <c r="I49" t="s">
        <v>219</v>
      </c>
    </row>
    <row r="50" spans="1:9">
      <c r="A50" s="6">
        <f t="shared" si="0"/>
        <v>47</v>
      </c>
      <c r="B50" s="6" t="s">
        <v>217</v>
      </c>
      <c r="C50" s="10">
        <v>357</v>
      </c>
      <c r="D50" s="7" t="s">
        <v>47</v>
      </c>
      <c r="E50" s="8" t="s">
        <v>3</v>
      </c>
      <c r="F50" s="6">
        <v>3</v>
      </c>
      <c r="G50" s="6" t="s">
        <v>221</v>
      </c>
      <c r="H50" s="9">
        <v>9695</v>
      </c>
      <c r="I50" t="s">
        <v>219</v>
      </c>
    </row>
    <row r="51" spans="1:9">
      <c r="A51" s="6">
        <f t="shared" si="0"/>
        <v>48</v>
      </c>
      <c r="B51" s="6" t="s">
        <v>217</v>
      </c>
      <c r="C51" s="10">
        <v>268</v>
      </c>
      <c r="D51" s="7" t="s">
        <v>48</v>
      </c>
      <c r="E51" s="8" t="s">
        <v>3</v>
      </c>
      <c r="F51" s="6">
        <v>9</v>
      </c>
      <c r="G51" s="6" t="s">
        <v>221</v>
      </c>
      <c r="H51" s="9">
        <v>420</v>
      </c>
      <c r="I51" t="s">
        <v>219</v>
      </c>
    </row>
    <row r="52" spans="1:9">
      <c r="A52" s="6">
        <f t="shared" si="0"/>
        <v>49</v>
      </c>
      <c r="B52" s="6" t="s">
        <v>217</v>
      </c>
      <c r="C52" s="10">
        <v>1272</v>
      </c>
      <c r="D52" s="7" t="s">
        <v>49</v>
      </c>
      <c r="E52" s="8" t="s">
        <v>3</v>
      </c>
      <c r="F52" s="6">
        <v>6</v>
      </c>
      <c r="G52" s="6" t="s">
        <v>221</v>
      </c>
      <c r="H52" s="9">
        <v>224</v>
      </c>
      <c r="I52" t="s">
        <v>219</v>
      </c>
    </row>
    <row r="53" spans="1:9">
      <c r="A53" s="6">
        <f t="shared" si="0"/>
        <v>50</v>
      </c>
      <c r="B53" s="6" t="s">
        <v>217</v>
      </c>
      <c r="C53" s="10">
        <v>362</v>
      </c>
      <c r="D53" s="7" t="s">
        <v>50</v>
      </c>
      <c r="E53" s="8" t="s">
        <v>3</v>
      </c>
      <c r="F53" s="6">
        <v>2</v>
      </c>
      <c r="G53" s="6" t="s">
        <v>221</v>
      </c>
      <c r="H53" s="9">
        <v>460</v>
      </c>
      <c r="I53" t="s">
        <v>219</v>
      </c>
    </row>
    <row r="54" spans="1:9">
      <c r="A54" s="6">
        <f t="shared" si="0"/>
        <v>51</v>
      </c>
      <c r="B54" s="6" t="s">
        <v>217</v>
      </c>
      <c r="C54" s="10">
        <v>354</v>
      </c>
      <c r="D54" s="7" t="s">
        <v>51</v>
      </c>
      <c r="E54" s="8" t="s">
        <v>3</v>
      </c>
      <c r="F54" s="6">
        <v>9</v>
      </c>
      <c r="G54" s="6" t="s">
        <v>221</v>
      </c>
      <c r="H54" s="9">
        <v>420</v>
      </c>
      <c r="I54" t="s">
        <v>219</v>
      </c>
    </row>
    <row r="55" spans="1:9">
      <c r="A55" s="6">
        <f t="shared" si="0"/>
        <v>52</v>
      </c>
      <c r="B55" s="6" t="s">
        <v>217</v>
      </c>
      <c r="C55" s="10">
        <v>372</v>
      </c>
      <c r="D55" s="7" t="s">
        <v>52</v>
      </c>
      <c r="E55" s="8" t="s">
        <v>3</v>
      </c>
      <c r="F55" s="6">
        <v>121</v>
      </c>
      <c r="G55" s="6" t="s">
        <v>221</v>
      </c>
      <c r="H55" s="9">
        <v>580</v>
      </c>
      <c r="I55" t="s">
        <v>219</v>
      </c>
    </row>
    <row r="56" spans="1:9">
      <c r="A56" s="6">
        <f t="shared" si="0"/>
        <v>53</v>
      </c>
      <c r="B56" s="6" t="s">
        <v>217</v>
      </c>
      <c r="C56" s="10">
        <v>376</v>
      </c>
      <c r="D56" s="7" t="s">
        <v>53</v>
      </c>
      <c r="E56" s="8" t="s">
        <v>3</v>
      </c>
      <c r="F56" s="6">
        <v>1</v>
      </c>
      <c r="G56" s="6" t="s">
        <v>221</v>
      </c>
      <c r="H56" s="9"/>
      <c r="I56" t="s">
        <v>219</v>
      </c>
    </row>
    <row r="57" spans="1:9">
      <c r="A57" s="6">
        <f t="shared" si="0"/>
        <v>54</v>
      </c>
      <c r="B57" s="6" t="s">
        <v>217</v>
      </c>
      <c r="C57" s="10">
        <v>377</v>
      </c>
      <c r="D57" s="7" t="s">
        <v>53</v>
      </c>
      <c r="E57" s="8" t="s">
        <v>3</v>
      </c>
      <c r="F57" s="6">
        <v>3</v>
      </c>
      <c r="G57" s="6" t="s">
        <v>221</v>
      </c>
      <c r="H57" s="9"/>
      <c r="I57" t="s">
        <v>219</v>
      </c>
    </row>
    <row r="58" spans="1:9">
      <c r="A58" s="6">
        <f t="shared" si="0"/>
        <v>55</v>
      </c>
      <c r="B58" s="6" t="s">
        <v>217</v>
      </c>
      <c r="C58" s="10">
        <v>395</v>
      </c>
      <c r="D58" s="7" t="s">
        <v>54</v>
      </c>
      <c r="E58" s="8" t="s">
        <v>3</v>
      </c>
      <c r="F58" s="6">
        <v>4</v>
      </c>
      <c r="G58" s="6" t="s">
        <v>221</v>
      </c>
      <c r="H58" s="9">
        <v>532</v>
      </c>
      <c r="I58" t="s">
        <v>219</v>
      </c>
    </row>
    <row r="59" spans="1:9">
      <c r="A59" s="6">
        <f t="shared" si="0"/>
        <v>56</v>
      </c>
      <c r="B59" s="6" t="s">
        <v>217</v>
      </c>
      <c r="C59" s="10">
        <v>410</v>
      </c>
      <c r="D59" s="7" t="s">
        <v>55</v>
      </c>
      <c r="E59" s="8" t="s">
        <v>3</v>
      </c>
      <c r="F59" s="6">
        <v>720</v>
      </c>
      <c r="G59" s="6" t="s">
        <v>221</v>
      </c>
      <c r="H59" s="9">
        <v>112</v>
      </c>
      <c r="I59" t="s">
        <v>219</v>
      </c>
    </row>
    <row r="60" spans="1:9">
      <c r="A60" s="6">
        <f t="shared" si="0"/>
        <v>57</v>
      </c>
      <c r="B60" s="6" t="s">
        <v>217</v>
      </c>
      <c r="C60" s="10">
        <v>416</v>
      </c>
      <c r="D60" s="7" t="s">
        <v>222</v>
      </c>
      <c r="E60" s="8" t="s">
        <v>3</v>
      </c>
      <c r="F60" s="6">
        <v>705</v>
      </c>
      <c r="G60" s="6" t="s">
        <v>221</v>
      </c>
      <c r="H60" s="9">
        <v>405.62200000000001</v>
      </c>
      <c r="I60" t="s">
        <v>219</v>
      </c>
    </row>
    <row r="61" spans="1:9">
      <c r="A61" s="6">
        <f t="shared" si="0"/>
        <v>58</v>
      </c>
      <c r="B61" s="6" t="s">
        <v>217</v>
      </c>
      <c r="C61" s="10">
        <v>1416</v>
      </c>
      <c r="D61" s="7" t="s">
        <v>56</v>
      </c>
      <c r="E61" s="8" t="s">
        <v>3</v>
      </c>
      <c r="F61" s="6">
        <v>10</v>
      </c>
      <c r="G61" s="6" t="s">
        <v>221</v>
      </c>
      <c r="H61" s="9">
        <v>198</v>
      </c>
      <c r="I61" t="s">
        <v>219</v>
      </c>
    </row>
    <row r="62" spans="1:9">
      <c r="A62" s="6">
        <f t="shared" si="0"/>
        <v>59</v>
      </c>
      <c r="B62" s="6" t="s">
        <v>217</v>
      </c>
      <c r="C62" s="10">
        <v>439</v>
      </c>
      <c r="D62" s="7" t="s">
        <v>57</v>
      </c>
      <c r="E62" s="8" t="s">
        <v>3</v>
      </c>
      <c r="F62" s="6">
        <v>20</v>
      </c>
      <c r="G62" s="6" t="s">
        <v>221</v>
      </c>
      <c r="H62" s="9">
        <v>7.4619999999999997</v>
      </c>
      <c r="I62" t="s">
        <v>219</v>
      </c>
    </row>
    <row r="63" spans="1:9">
      <c r="A63" s="6">
        <f t="shared" si="0"/>
        <v>60</v>
      </c>
      <c r="B63" s="6" t="s">
        <v>217</v>
      </c>
      <c r="C63" s="10">
        <v>440</v>
      </c>
      <c r="D63" s="7" t="s">
        <v>58</v>
      </c>
      <c r="E63" s="8" t="s">
        <v>3</v>
      </c>
      <c r="F63" s="6">
        <v>48</v>
      </c>
      <c r="G63" s="6" t="s">
        <v>221</v>
      </c>
      <c r="H63" s="9">
        <v>15.777999999999999</v>
      </c>
      <c r="I63" t="s">
        <v>219</v>
      </c>
    </row>
    <row r="64" spans="1:9">
      <c r="A64" s="6">
        <f t="shared" si="0"/>
        <v>61</v>
      </c>
      <c r="B64" s="6" t="s">
        <v>217</v>
      </c>
      <c r="C64" s="10">
        <v>269</v>
      </c>
      <c r="D64" s="7" t="s">
        <v>59</v>
      </c>
      <c r="E64" s="8" t="s">
        <v>3</v>
      </c>
      <c r="F64" s="6">
        <v>6</v>
      </c>
      <c r="G64" s="6" t="s">
        <v>221</v>
      </c>
      <c r="H64" s="9">
        <v>4.13</v>
      </c>
      <c r="I64" t="s">
        <v>219</v>
      </c>
    </row>
    <row r="65" spans="1:9">
      <c r="A65" s="6">
        <f t="shared" si="0"/>
        <v>62</v>
      </c>
      <c r="B65" s="6" t="s">
        <v>217</v>
      </c>
      <c r="C65" s="10">
        <v>447</v>
      </c>
      <c r="D65" s="7" t="s">
        <v>60</v>
      </c>
      <c r="E65" s="8" t="s">
        <v>3</v>
      </c>
      <c r="F65" s="6">
        <v>30</v>
      </c>
      <c r="G65" s="6" t="s">
        <v>221</v>
      </c>
      <c r="H65" s="9">
        <v>3.4860000000000002</v>
      </c>
      <c r="I65" t="s">
        <v>219</v>
      </c>
    </row>
    <row r="66" spans="1:9">
      <c r="A66" s="6">
        <f t="shared" si="0"/>
        <v>63</v>
      </c>
      <c r="B66" s="6" t="s">
        <v>217</v>
      </c>
      <c r="C66" s="10">
        <v>1417</v>
      </c>
      <c r="D66" s="7" t="s">
        <v>61</v>
      </c>
      <c r="E66" s="8" t="s">
        <v>3</v>
      </c>
      <c r="F66" s="6">
        <v>6</v>
      </c>
      <c r="G66" s="6" t="s">
        <v>221</v>
      </c>
      <c r="H66" s="9">
        <v>9.2259999999999991</v>
      </c>
      <c r="I66" t="s">
        <v>219</v>
      </c>
    </row>
    <row r="67" spans="1:9">
      <c r="A67" s="6">
        <f t="shared" si="0"/>
        <v>64</v>
      </c>
      <c r="B67" s="6" t="s">
        <v>217</v>
      </c>
      <c r="C67" s="10">
        <v>473</v>
      </c>
      <c r="D67" s="7" t="s">
        <v>62</v>
      </c>
      <c r="E67" s="8" t="s">
        <v>3</v>
      </c>
      <c r="F67" s="6">
        <v>20</v>
      </c>
      <c r="G67" s="6" t="s">
        <v>221</v>
      </c>
      <c r="H67" s="9">
        <v>19.026</v>
      </c>
      <c r="I67" t="s">
        <v>219</v>
      </c>
    </row>
    <row r="68" spans="1:9">
      <c r="A68" s="6">
        <f t="shared" si="0"/>
        <v>65</v>
      </c>
      <c r="B68" s="6" t="s">
        <v>217</v>
      </c>
      <c r="C68" s="10">
        <v>474</v>
      </c>
      <c r="D68" s="7" t="s">
        <v>63</v>
      </c>
      <c r="E68" s="8" t="s">
        <v>3</v>
      </c>
      <c r="F68" s="6">
        <v>17</v>
      </c>
      <c r="G68" s="6" t="s">
        <v>221</v>
      </c>
      <c r="H68" s="9">
        <v>8.581999999999999</v>
      </c>
      <c r="I68" t="s">
        <v>219</v>
      </c>
    </row>
    <row r="69" spans="1:9">
      <c r="A69" s="6">
        <f t="shared" si="0"/>
        <v>66</v>
      </c>
      <c r="B69" s="6" t="s">
        <v>217</v>
      </c>
      <c r="C69" s="10">
        <v>476</v>
      </c>
      <c r="D69" s="7" t="s">
        <v>64</v>
      </c>
      <c r="E69" s="8" t="s">
        <v>3</v>
      </c>
      <c r="F69" s="6">
        <v>14</v>
      </c>
      <c r="G69" s="6" t="s">
        <v>221</v>
      </c>
      <c r="H69" s="9">
        <v>3.9899999999999998</v>
      </c>
      <c r="I69" t="s">
        <v>219</v>
      </c>
    </row>
    <row r="70" spans="1:9">
      <c r="A70" s="6">
        <f t="shared" ref="A70:A133" si="1">A69+1</f>
        <v>67</v>
      </c>
      <c r="B70" s="6" t="s">
        <v>217</v>
      </c>
      <c r="C70" s="10">
        <v>478</v>
      </c>
      <c r="D70" s="7" t="s">
        <v>65</v>
      </c>
      <c r="E70" s="8" t="s">
        <v>3</v>
      </c>
      <c r="F70" s="6">
        <v>4</v>
      </c>
      <c r="G70" s="6" t="s">
        <v>221</v>
      </c>
      <c r="H70" s="9">
        <v>6.3139999999999992</v>
      </c>
      <c r="I70" t="s">
        <v>219</v>
      </c>
    </row>
    <row r="71" spans="1:9">
      <c r="A71" s="6">
        <f t="shared" si="1"/>
        <v>68</v>
      </c>
      <c r="B71" s="6" t="s">
        <v>217</v>
      </c>
      <c r="C71" s="10">
        <v>483</v>
      </c>
      <c r="D71" s="7" t="s">
        <v>66</v>
      </c>
      <c r="E71" s="8" t="s">
        <v>3</v>
      </c>
      <c r="F71" s="6">
        <v>10</v>
      </c>
      <c r="G71" s="6" t="s">
        <v>221</v>
      </c>
      <c r="H71" s="9">
        <v>0.97999999999999987</v>
      </c>
      <c r="I71" t="s">
        <v>219</v>
      </c>
    </row>
    <row r="72" spans="1:9">
      <c r="A72" s="6">
        <f t="shared" si="1"/>
        <v>69</v>
      </c>
      <c r="B72" s="6" t="s">
        <v>217</v>
      </c>
      <c r="C72" s="10">
        <v>491</v>
      </c>
      <c r="D72" s="7" t="s">
        <v>67</v>
      </c>
      <c r="E72" s="8" t="s">
        <v>3</v>
      </c>
      <c r="F72" s="6">
        <v>26</v>
      </c>
      <c r="G72" s="6" t="s">
        <v>221</v>
      </c>
      <c r="H72" s="9">
        <v>6.5939999999999994</v>
      </c>
      <c r="I72" t="s">
        <v>219</v>
      </c>
    </row>
    <row r="73" spans="1:9">
      <c r="A73" s="6">
        <f t="shared" si="1"/>
        <v>70</v>
      </c>
      <c r="B73" s="6" t="s">
        <v>217</v>
      </c>
      <c r="C73" s="10">
        <v>498</v>
      </c>
      <c r="D73" s="7" t="s">
        <v>68</v>
      </c>
      <c r="E73" s="8" t="s">
        <v>3</v>
      </c>
      <c r="F73" s="6">
        <v>96</v>
      </c>
      <c r="G73" s="6" t="s">
        <v>221</v>
      </c>
      <c r="H73" s="9">
        <v>203.72800000000001</v>
      </c>
      <c r="I73" t="s">
        <v>219</v>
      </c>
    </row>
    <row r="74" spans="1:9">
      <c r="A74" s="6">
        <f t="shared" si="1"/>
        <v>71</v>
      </c>
      <c r="B74" s="6" t="s">
        <v>217</v>
      </c>
      <c r="C74" s="10">
        <v>304</v>
      </c>
      <c r="D74" s="7" t="s">
        <v>69</v>
      </c>
      <c r="E74" s="8" t="s">
        <v>3</v>
      </c>
      <c r="F74" s="6">
        <v>10</v>
      </c>
      <c r="G74" s="6" t="s">
        <v>221</v>
      </c>
      <c r="H74" s="9">
        <v>85.399999999999991</v>
      </c>
      <c r="I74" t="s">
        <v>219</v>
      </c>
    </row>
    <row r="75" spans="1:9">
      <c r="A75" s="6">
        <f t="shared" si="1"/>
        <v>72</v>
      </c>
      <c r="B75" s="6" t="s">
        <v>217</v>
      </c>
      <c r="C75" s="10">
        <v>502</v>
      </c>
      <c r="D75" s="7" t="s">
        <v>70</v>
      </c>
      <c r="E75" s="8" t="s">
        <v>3</v>
      </c>
      <c r="F75" s="6">
        <v>18</v>
      </c>
      <c r="G75" s="6" t="s">
        <v>221</v>
      </c>
      <c r="H75" s="9">
        <v>184.33799999999997</v>
      </c>
      <c r="I75" t="s">
        <v>219</v>
      </c>
    </row>
    <row r="76" spans="1:9">
      <c r="A76" s="6">
        <f t="shared" si="1"/>
        <v>73</v>
      </c>
      <c r="B76" s="6" t="s">
        <v>217</v>
      </c>
      <c r="C76" s="10">
        <v>499</v>
      </c>
      <c r="D76" s="7" t="s">
        <v>71</v>
      </c>
      <c r="E76" s="8" t="s">
        <v>3</v>
      </c>
      <c r="F76" s="6">
        <v>9</v>
      </c>
      <c r="G76" s="6" t="s">
        <v>221</v>
      </c>
      <c r="H76" s="9">
        <v>112</v>
      </c>
      <c r="I76" t="s">
        <v>219</v>
      </c>
    </row>
    <row r="77" spans="1:9">
      <c r="A77" s="6">
        <f t="shared" si="1"/>
        <v>74</v>
      </c>
      <c r="B77" s="6" t="s">
        <v>217</v>
      </c>
      <c r="C77" s="10">
        <v>501</v>
      </c>
      <c r="D77" s="7" t="s">
        <v>72</v>
      </c>
      <c r="E77" s="8" t="s">
        <v>3</v>
      </c>
      <c r="F77" s="6">
        <v>6</v>
      </c>
      <c r="G77" s="6" t="s">
        <v>221</v>
      </c>
      <c r="H77" s="9">
        <v>251.99999999999997</v>
      </c>
      <c r="I77" t="s">
        <v>219</v>
      </c>
    </row>
    <row r="78" spans="1:9">
      <c r="A78" s="6">
        <f t="shared" si="1"/>
        <v>75</v>
      </c>
      <c r="B78" s="6" t="s">
        <v>217</v>
      </c>
      <c r="C78" s="10">
        <v>310</v>
      </c>
      <c r="D78" s="7" t="s">
        <v>73</v>
      </c>
      <c r="E78" s="8" t="s">
        <v>3</v>
      </c>
      <c r="F78" s="6">
        <v>8</v>
      </c>
      <c r="G78" s="6" t="s">
        <v>221</v>
      </c>
      <c r="H78" s="9">
        <v>62.999999999999993</v>
      </c>
      <c r="I78" t="s">
        <v>219</v>
      </c>
    </row>
    <row r="79" spans="1:9">
      <c r="A79" s="6">
        <f t="shared" si="1"/>
        <v>76</v>
      </c>
      <c r="B79" s="6" t="s">
        <v>217</v>
      </c>
      <c r="C79" s="10">
        <v>311</v>
      </c>
      <c r="D79" s="7" t="s">
        <v>74</v>
      </c>
      <c r="E79" s="8" t="s">
        <v>3</v>
      </c>
      <c r="F79" s="6">
        <v>16</v>
      </c>
      <c r="G79" s="6" t="s">
        <v>221</v>
      </c>
      <c r="H79" s="9">
        <v>140</v>
      </c>
      <c r="I79" t="s">
        <v>219</v>
      </c>
    </row>
    <row r="80" spans="1:9">
      <c r="A80" s="6">
        <f t="shared" si="1"/>
        <v>77</v>
      </c>
      <c r="B80" s="6" t="s">
        <v>217</v>
      </c>
      <c r="C80" s="10">
        <v>516</v>
      </c>
      <c r="D80" s="7" t="s">
        <v>75</v>
      </c>
      <c r="E80" s="8" t="s">
        <v>3</v>
      </c>
      <c r="F80" s="6">
        <v>24</v>
      </c>
      <c r="G80" s="6" t="s">
        <v>221</v>
      </c>
      <c r="H80" s="9">
        <v>7.2939999999999996</v>
      </c>
      <c r="I80" t="s">
        <v>219</v>
      </c>
    </row>
    <row r="81" spans="1:9">
      <c r="A81" s="6">
        <f t="shared" si="1"/>
        <v>78</v>
      </c>
      <c r="B81" s="6" t="s">
        <v>217</v>
      </c>
      <c r="C81" s="10">
        <v>518</v>
      </c>
      <c r="D81" s="7" t="s">
        <v>76</v>
      </c>
      <c r="E81" s="8" t="s">
        <v>3</v>
      </c>
      <c r="F81" s="6">
        <v>34</v>
      </c>
      <c r="G81" s="6" t="s">
        <v>221</v>
      </c>
      <c r="H81" s="9">
        <v>1.8339999999999999</v>
      </c>
      <c r="I81" t="s">
        <v>219</v>
      </c>
    </row>
    <row r="82" spans="1:9">
      <c r="A82" s="6">
        <f t="shared" si="1"/>
        <v>79</v>
      </c>
      <c r="B82" s="6" t="s">
        <v>217</v>
      </c>
      <c r="C82" s="10">
        <v>514</v>
      </c>
      <c r="D82" s="7" t="s">
        <v>77</v>
      </c>
      <c r="E82" s="8" t="s">
        <v>3</v>
      </c>
      <c r="F82" s="6">
        <v>12</v>
      </c>
      <c r="G82" s="6" t="s">
        <v>221</v>
      </c>
      <c r="H82" s="9">
        <v>4.5219999999999994</v>
      </c>
      <c r="I82" t="s">
        <v>219</v>
      </c>
    </row>
    <row r="83" spans="1:9">
      <c r="A83" s="6">
        <f t="shared" si="1"/>
        <v>80</v>
      </c>
      <c r="B83" s="6" t="s">
        <v>217</v>
      </c>
      <c r="C83" s="10">
        <v>1249</v>
      </c>
      <c r="D83" s="7" t="s">
        <v>78</v>
      </c>
      <c r="E83" s="8" t="s">
        <v>3</v>
      </c>
      <c r="F83" s="6">
        <v>180</v>
      </c>
      <c r="G83" s="6" t="s">
        <v>221</v>
      </c>
      <c r="H83" s="9">
        <v>7.1259999999999994</v>
      </c>
      <c r="I83" t="s">
        <v>219</v>
      </c>
    </row>
    <row r="84" spans="1:9">
      <c r="A84" s="6">
        <f t="shared" si="1"/>
        <v>81</v>
      </c>
      <c r="B84" s="6" t="s">
        <v>217</v>
      </c>
      <c r="C84" s="10">
        <v>525</v>
      </c>
      <c r="D84" s="7" t="s">
        <v>79</v>
      </c>
      <c r="E84" s="8" t="s">
        <v>3</v>
      </c>
      <c r="F84" s="6">
        <v>124</v>
      </c>
      <c r="G84" s="6" t="s">
        <v>221</v>
      </c>
      <c r="H84" s="9">
        <v>3.4860000000000002</v>
      </c>
      <c r="I84" t="s">
        <v>219</v>
      </c>
    </row>
    <row r="85" spans="1:9">
      <c r="A85" s="6">
        <f t="shared" si="1"/>
        <v>82</v>
      </c>
      <c r="B85" s="6" t="s">
        <v>217</v>
      </c>
      <c r="C85" s="10">
        <v>526</v>
      </c>
      <c r="D85" s="7" t="s">
        <v>80</v>
      </c>
      <c r="E85" s="8" t="s">
        <v>3</v>
      </c>
      <c r="F85" s="6">
        <v>52</v>
      </c>
      <c r="G85" s="6" t="s">
        <v>221</v>
      </c>
      <c r="H85" s="9">
        <v>3.1919999999999997</v>
      </c>
      <c r="I85" t="s">
        <v>219</v>
      </c>
    </row>
    <row r="86" spans="1:9">
      <c r="A86" s="6">
        <f t="shared" si="1"/>
        <v>83</v>
      </c>
      <c r="B86" s="6" t="s">
        <v>217</v>
      </c>
      <c r="C86" s="10">
        <v>535</v>
      </c>
      <c r="D86" s="7" t="s">
        <v>81</v>
      </c>
      <c r="E86" s="8" t="s">
        <v>3</v>
      </c>
      <c r="F86" s="6">
        <v>7</v>
      </c>
      <c r="G86" s="6" t="s">
        <v>221</v>
      </c>
      <c r="H86" s="9">
        <v>40.571999999999996</v>
      </c>
      <c r="I86" t="s">
        <v>219</v>
      </c>
    </row>
    <row r="87" spans="1:9">
      <c r="A87" s="6">
        <f t="shared" si="1"/>
        <v>84</v>
      </c>
      <c r="B87" s="6" t="s">
        <v>217</v>
      </c>
      <c r="C87" s="10">
        <v>1345</v>
      </c>
      <c r="D87" s="7" t="s">
        <v>82</v>
      </c>
      <c r="E87" s="8" t="s">
        <v>3</v>
      </c>
      <c r="F87" s="6">
        <v>24</v>
      </c>
      <c r="G87" s="6" t="s">
        <v>221</v>
      </c>
      <c r="H87" s="9">
        <v>9.66</v>
      </c>
      <c r="I87" t="s">
        <v>219</v>
      </c>
    </row>
    <row r="88" spans="1:9">
      <c r="A88" s="6">
        <f t="shared" si="1"/>
        <v>85</v>
      </c>
      <c r="B88" s="6" t="s">
        <v>217</v>
      </c>
      <c r="C88" s="10">
        <v>541</v>
      </c>
      <c r="D88" s="7" t="s">
        <v>83</v>
      </c>
      <c r="E88" s="8" t="s">
        <v>3</v>
      </c>
      <c r="F88" s="6">
        <v>24</v>
      </c>
      <c r="G88" s="6" t="s">
        <v>221</v>
      </c>
      <c r="H88" s="9">
        <v>8.68</v>
      </c>
      <c r="I88" t="s">
        <v>219</v>
      </c>
    </row>
    <row r="89" spans="1:9">
      <c r="A89" s="6">
        <f t="shared" si="1"/>
        <v>86</v>
      </c>
      <c r="B89" s="6" t="s">
        <v>217</v>
      </c>
      <c r="C89" s="10">
        <v>1261</v>
      </c>
      <c r="D89" s="7" t="s">
        <v>84</v>
      </c>
      <c r="E89" s="8" t="s">
        <v>3</v>
      </c>
      <c r="F89" s="6">
        <v>4</v>
      </c>
      <c r="G89" s="6" t="s">
        <v>221</v>
      </c>
      <c r="H89" s="9">
        <v>2489.6619999999998</v>
      </c>
      <c r="I89" t="s">
        <v>219</v>
      </c>
    </row>
    <row r="90" spans="1:9">
      <c r="A90" s="6">
        <f t="shared" si="1"/>
        <v>87</v>
      </c>
      <c r="B90" s="6" t="s">
        <v>217</v>
      </c>
      <c r="C90" s="10">
        <v>560</v>
      </c>
      <c r="D90" s="7" t="s">
        <v>85</v>
      </c>
      <c r="E90" s="8" t="s">
        <v>3</v>
      </c>
      <c r="F90" s="6">
        <v>9</v>
      </c>
      <c r="G90" s="6" t="s">
        <v>221</v>
      </c>
      <c r="H90" s="9">
        <v>960</v>
      </c>
      <c r="I90" t="s">
        <v>219</v>
      </c>
    </row>
    <row r="91" spans="1:9">
      <c r="A91" s="6">
        <f t="shared" si="1"/>
        <v>88</v>
      </c>
      <c r="B91" s="6" t="s">
        <v>217</v>
      </c>
      <c r="C91" s="10">
        <v>564</v>
      </c>
      <c r="D91" s="7" t="s">
        <v>86</v>
      </c>
      <c r="E91" s="8" t="s">
        <v>3</v>
      </c>
      <c r="F91" s="6">
        <v>4</v>
      </c>
      <c r="G91" s="6" t="s">
        <v>221</v>
      </c>
      <c r="H91" s="9">
        <v>370</v>
      </c>
      <c r="I91" t="s">
        <v>219</v>
      </c>
    </row>
    <row r="92" spans="1:9">
      <c r="A92" s="6">
        <f t="shared" si="1"/>
        <v>89</v>
      </c>
      <c r="B92" s="6" t="s">
        <v>217</v>
      </c>
      <c r="C92" s="10">
        <v>2557</v>
      </c>
      <c r="D92" s="7" t="s">
        <v>87</v>
      </c>
      <c r="E92" s="8" t="s">
        <v>3</v>
      </c>
      <c r="F92" s="6">
        <v>22</v>
      </c>
      <c r="G92" s="6" t="s">
        <v>221</v>
      </c>
      <c r="H92" s="9">
        <v>418.59999999999997</v>
      </c>
      <c r="I92" t="s">
        <v>219</v>
      </c>
    </row>
    <row r="93" spans="1:9">
      <c r="A93" s="6">
        <f t="shared" si="1"/>
        <v>90</v>
      </c>
      <c r="B93" s="6" t="s">
        <v>217</v>
      </c>
      <c r="C93" s="10">
        <v>566</v>
      </c>
      <c r="D93" s="7" t="s">
        <v>88</v>
      </c>
      <c r="E93" s="8" t="s">
        <v>3</v>
      </c>
      <c r="F93" s="6">
        <v>154</v>
      </c>
      <c r="G93" s="6" t="s">
        <v>221</v>
      </c>
      <c r="H93" s="9">
        <v>520.26800000000003</v>
      </c>
      <c r="I93" t="s">
        <v>219</v>
      </c>
    </row>
    <row r="94" spans="1:9">
      <c r="A94" s="6">
        <f t="shared" si="1"/>
        <v>91</v>
      </c>
      <c r="B94" s="6" t="s">
        <v>217</v>
      </c>
      <c r="C94" s="10">
        <v>574</v>
      </c>
      <c r="D94" s="7" t="s">
        <v>89</v>
      </c>
      <c r="E94" s="8" t="s">
        <v>3</v>
      </c>
      <c r="F94" s="6">
        <v>2</v>
      </c>
      <c r="G94" s="6" t="s">
        <v>221</v>
      </c>
      <c r="H94" s="9">
        <v>616</v>
      </c>
      <c r="I94" t="s">
        <v>219</v>
      </c>
    </row>
    <row r="95" spans="1:9">
      <c r="A95" s="6">
        <f t="shared" si="1"/>
        <v>92</v>
      </c>
      <c r="B95" s="6" t="s">
        <v>217</v>
      </c>
      <c r="C95" s="10">
        <v>575</v>
      </c>
      <c r="D95" s="7" t="s">
        <v>90</v>
      </c>
      <c r="E95" s="8" t="s">
        <v>3</v>
      </c>
      <c r="F95" s="6">
        <v>187</v>
      </c>
      <c r="G95" s="6" t="s">
        <v>221</v>
      </c>
      <c r="H95" s="9">
        <v>495</v>
      </c>
      <c r="I95" t="s">
        <v>219</v>
      </c>
    </row>
    <row r="96" spans="1:9">
      <c r="A96" s="6">
        <f t="shared" si="1"/>
        <v>93</v>
      </c>
      <c r="B96" s="6" t="s">
        <v>217</v>
      </c>
      <c r="C96" s="10">
        <v>579</v>
      </c>
      <c r="D96" s="7" t="s">
        <v>91</v>
      </c>
      <c r="E96" s="8" t="s">
        <v>3</v>
      </c>
      <c r="F96" s="6">
        <v>2</v>
      </c>
      <c r="G96" s="6" t="s">
        <v>221</v>
      </c>
      <c r="H96" s="9">
        <v>125.99999999999999</v>
      </c>
      <c r="I96" t="s">
        <v>219</v>
      </c>
    </row>
    <row r="97" spans="1:9">
      <c r="A97" s="6">
        <f t="shared" si="1"/>
        <v>94</v>
      </c>
      <c r="B97" s="6" t="s">
        <v>217</v>
      </c>
      <c r="C97" s="10">
        <v>592</v>
      </c>
      <c r="D97" s="7" t="s">
        <v>92</v>
      </c>
      <c r="E97" s="8" t="s">
        <v>3</v>
      </c>
      <c r="F97" s="6">
        <v>50</v>
      </c>
      <c r="G97" s="6" t="s">
        <v>221</v>
      </c>
      <c r="H97" s="9">
        <v>418.6</v>
      </c>
      <c r="I97" t="s">
        <v>219</v>
      </c>
    </row>
    <row r="98" spans="1:9">
      <c r="A98" s="6">
        <f t="shared" si="1"/>
        <v>95</v>
      </c>
      <c r="B98" s="6" t="s">
        <v>217</v>
      </c>
      <c r="C98" s="10">
        <v>594</v>
      </c>
      <c r="D98" s="7" t="s">
        <v>93</v>
      </c>
      <c r="E98" s="8" t="s">
        <v>3</v>
      </c>
      <c r="F98" s="6">
        <v>10</v>
      </c>
      <c r="G98" s="6" t="s">
        <v>221</v>
      </c>
      <c r="H98" s="9">
        <v>420</v>
      </c>
      <c r="I98" t="s">
        <v>219</v>
      </c>
    </row>
    <row r="99" spans="1:9">
      <c r="A99" s="6">
        <f t="shared" si="1"/>
        <v>96</v>
      </c>
      <c r="B99" s="6" t="s">
        <v>217</v>
      </c>
      <c r="C99" s="10">
        <v>611</v>
      </c>
      <c r="D99" s="7" t="s">
        <v>94</v>
      </c>
      <c r="E99" s="8" t="s">
        <v>3</v>
      </c>
      <c r="F99" s="6">
        <v>40</v>
      </c>
      <c r="G99" s="6" t="s">
        <v>221</v>
      </c>
      <c r="H99" s="9">
        <v>96</v>
      </c>
      <c r="I99" t="s">
        <v>219</v>
      </c>
    </row>
    <row r="100" spans="1:9">
      <c r="A100" s="6">
        <f t="shared" si="1"/>
        <v>97</v>
      </c>
      <c r="B100" s="6" t="s">
        <v>217</v>
      </c>
      <c r="C100" s="10">
        <v>612</v>
      </c>
      <c r="D100" s="7" t="s">
        <v>95</v>
      </c>
      <c r="E100" s="8" t="s">
        <v>3</v>
      </c>
      <c r="F100" s="6">
        <v>47</v>
      </c>
      <c r="G100" s="6" t="s">
        <v>221</v>
      </c>
      <c r="H100" s="9">
        <v>108</v>
      </c>
      <c r="I100" t="s">
        <v>219</v>
      </c>
    </row>
    <row r="101" spans="1:9">
      <c r="A101" s="6">
        <f t="shared" si="1"/>
        <v>98</v>
      </c>
      <c r="B101" s="6" t="s">
        <v>217</v>
      </c>
      <c r="C101" s="10">
        <v>628</v>
      </c>
      <c r="D101" s="7" t="s">
        <v>96</v>
      </c>
      <c r="E101" s="8" t="s">
        <v>3</v>
      </c>
      <c r="F101" s="6">
        <v>16</v>
      </c>
      <c r="G101" s="6" t="s">
        <v>221</v>
      </c>
      <c r="H101" s="9">
        <v>680</v>
      </c>
      <c r="I101" t="s">
        <v>219</v>
      </c>
    </row>
    <row r="102" spans="1:9">
      <c r="A102" s="6">
        <f t="shared" si="1"/>
        <v>99</v>
      </c>
      <c r="B102" s="6" t="s">
        <v>217</v>
      </c>
      <c r="C102" s="10">
        <v>616</v>
      </c>
      <c r="D102" s="7" t="s">
        <v>97</v>
      </c>
      <c r="E102" s="8" t="s">
        <v>3</v>
      </c>
      <c r="F102" s="6">
        <v>126</v>
      </c>
      <c r="G102" s="6" t="s">
        <v>221</v>
      </c>
      <c r="H102" s="9">
        <v>50.357999999999997</v>
      </c>
      <c r="I102" t="s">
        <v>219</v>
      </c>
    </row>
    <row r="103" spans="1:9">
      <c r="A103" s="6">
        <f t="shared" si="1"/>
        <v>100</v>
      </c>
      <c r="B103" s="6" t="s">
        <v>217</v>
      </c>
      <c r="C103" s="10">
        <v>2202</v>
      </c>
      <c r="D103" s="7" t="s">
        <v>98</v>
      </c>
      <c r="E103" s="8" t="s">
        <v>3</v>
      </c>
      <c r="F103" s="6">
        <v>300</v>
      </c>
      <c r="G103" s="6" t="s">
        <v>221</v>
      </c>
      <c r="H103" s="9">
        <v>21</v>
      </c>
      <c r="I103" t="s">
        <v>219</v>
      </c>
    </row>
    <row r="104" spans="1:9">
      <c r="A104" s="6">
        <f t="shared" si="1"/>
        <v>101</v>
      </c>
      <c r="B104" s="6" t="s">
        <v>217</v>
      </c>
      <c r="C104" s="10">
        <v>625</v>
      </c>
      <c r="D104" s="7" t="s">
        <v>99</v>
      </c>
      <c r="E104" s="8" t="s">
        <v>3</v>
      </c>
      <c r="F104" s="6">
        <v>52</v>
      </c>
      <c r="G104" s="6" t="s">
        <v>221</v>
      </c>
      <c r="H104" s="9">
        <v>32</v>
      </c>
      <c r="I104" t="s">
        <v>219</v>
      </c>
    </row>
    <row r="105" spans="1:9">
      <c r="A105" s="6">
        <f t="shared" si="1"/>
        <v>102</v>
      </c>
      <c r="B105" s="6" t="s">
        <v>217</v>
      </c>
      <c r="C105" s="10">
        <v>624</v>
      </c>
      <c r="D105" s="7" t="s">
        <v>100</v>
      </c>
      <c r="E105" s="8" t="s">
        <v>3</v>
      </c>
      <c r="F105" s="6">
        <v>74</v>
      </c>
      <c r="G105" s="6" t="s">
        <v>221</v>
      </c>
      <c r="H105" s="9">
        <v>4.2559999999999993</v>
      </c>
      <c r="I105" t="s">
        <v>219</v>
      </c>
    </row>
    <row r="106" spans="1:9">
      <c r="A106" s="6">
        <f t="shared" si="1"/>
        <v>103</v>
      </c>
      <c r="B106" s="6" t="s">
        <v>217</v>
      </c>
      <c r="C106" s="10">
        <v>1394</v>
      </c>
      <c r="D106" s="7" t="s">
        <v>101</v>
      </c>
      <c r="E106" s="8" t="s">
        <v>3</v>
      </c>
      <c r="F106" s="6">
        <v>89</v>
      </c>
      <c r="G106" s="6" t="s">
        <v>221</v>
      </c>
      <c r="H106" s="9">
        <v>121.968</v>
      </c>
      <c r="I106" t="s">
        <v>219</v>
      </c>
    </row>
    <row r="107" spans="1:9">
      <c r="A107" s="6">
        <f t="shared" si="1"/>
        <v>104</v>
      </c>
      <c r="B107" s="6" t="s">
        <v>217</v>
      </c>
      <c r="C107" s="10">
        <v>2634</v>
      </c>
      <c r="D107" s="7" t="s">
        <v>102</v>
      </c>
      <c r="E107" s="8" t="s">
        <v>3</v>
      </c>
      <c r="F107" s="6">
        <v>4</v>
      </c>
      <c r="G107" s="6" t="s">
        <v>221</v>
      </c>
      <c r="H107" s="9">
        <v>532</v>
      </c>
      <c r="I107" t="s">
        <v>219</v>
      </c>
    </row>
    <row r="108" spans="1:9">
      <c r="A108" s="6">
        <f t="shared" si="1"/>
        <v>105</v>
      </c>
      <c r="B108" s="6" t="s">
        <v>217</v>
      </c>
      <c r="C108" s="10">
        <v>2635</v>
      </c>
      <c r="D108" s="7" t="s">
        <v>103</v>
      </c>
      <c r="E108" s="8" t="s">
        <v>3</v>
      </c>
      <c r="F108" s="6">
        <v>4</v>
      </c>
      <c r="G108" s="6" t="s">
        <v>221</v>
      </c>
      <c r="H108" s="9">
        <v>532</v>
      </c>
      <c r="I108" t="s">
        <v>219</v>
      </c>
    </row>
    <row r="109" spans="1:9">
      <c r="A109" s="6">
        <f t="shared" si="1"/>
        <v>106</v>
      </c>
      <c r="B109" s="6" t="s">
        <v>217</v>
      </c>
      <c r="C109" s="10">
        <v>629</v>
      </c>
      <c r="D109" s="7" t="s">
        <v>104</v>
      </c>
      <c r="E109" s="8" t="s">
        <v>3</v>
      </c>
      <c r="F109" s="6">
        <v>7</v>
      </c>
      <c r="G109" s="6" t="s">
        <v>221</v>
      </c>
      <c r="H109" s="9">
        <v>2640</v>
      </c>
      <c r="I109" t="s">
        <v>219</v>
      </c>
    </row>
    <row r="110" spans="1:9">
      <c r="A110" s="6">
        <f t="shared" si="1"/>
        <v>107</v>
      </c>
      <c r="B110" s="6" t="s">
        <v>217</v>
      </c>
      <c r="C110" s="10">
        <v>636</v>
      </c>
      <c r="D110" s="7" t="s">
        <v>105</v>
      </c>
      <c r="E110" s="8" t="s">
        <v>3</v>
      </c>
      <c r="F110" s="6">
        <v>20</v>
      </c>
      <c r="G110" s="6" t="s">
        <v>221</v>
      </c>
      <c r="H110" s="9">
        <v>79</v>
      </c>
      <c r="I110" t="s">
        <v>219</v>
      </c>
    </row>
    <row r="111" spans="1:9">
      <c r="A111" s="6">
        <f t="shared" si="1"/>
        <v>108</v>
      </c>
      <c r="B111" s="6" t="s">
        <v>217</v>
      </c>
      <c r="C111" s="10">
        <v>638</v>
      </c>
      <c r="D111" s="7" t="s">
        <v>106</v>
      </c>
      <c r="E111" s="8" t="s">
        <v>3</v>
      </c>
      <c r="F111" s="6">
        <v>4</v>
      </c>
      <c r="G111" s="6" t="s">
        <v>221</v>
      </c>
      <c r="H111" s="9">
        <v>9.73</v>
      </c>
      <c r="I111" t="s">
        <v>219</v>
      </c>
    </row>
    <row r="112" spans="1:9">
      <c r="A112" s="6">
        <f t="shared" si="1"/>
        <v>109</v>
      </c>
      <c r="B112" s="6" t="s">
        <v>217</v>
      </c>
      <c r="C112" s="10">
        <v>645</v>
      </c>
      <c r="D112" s="7" t="s">
        <v>107</v>
      </c>
      <c r="E112" s="8" t="s">
        <v>3</v>
      </c>
      <c r="F112" s="6">
        <v>5</v>
      </c>
      <c r="G112" s="6" t="s">
        <v>221</v>
      </c>
      <c r="H112" s="9">
        <v>9.73</v>
      </c>
      <c r="I112" t="s">
        <v>219</v>
      </c>
    </row>
    <row r="113" spans="1:9">
      <c r="A113" s="6">
        <f t="shared" si="1"/>
        <v>110</v>
      </c>
      <c r="B113" s="6" t="s">
        <v>217</v>
      </c>
      <c r="C113" s="10">
        <v>652</v>
      </c>
      <c r="D113" s="7" t="s">
        <v>108</v>
      </c>
      <c r="E113" s="8" t="s">
        <v>3</v>
      </c>
      <c r="F113" s="6">
        <v>74</v>
      </c>
      <c r="G113" s="6" t="s">
        <v>221</v>
      </c>
      <c r="H113" s="9">
        <v>5.1099999999999994</v>
      </c>
      <c r="I113" t="s">
        <v>219</v>
      </c>
    </row>
    <row r="114" spans="1:9">
      <c r="A114" s="6">
        <f t="shared" si="1"/>
        <v>111</v>
      </c>
      <c r="B114" s="6" t="s">
        <v>217</v>
      </c>
      <c r="C114" s="10">
        <v>670</v>
      </c>
      <c r="D114" s="7" t="s">
        <v>109</v>
      </c>
      <c r="E114" s="8" t="s">
        <v>3</v>
      </c>
      <c r="F114" s="6">
        <v>401</v>
      </c>
      <c r="G114" s="6" t="s">
        <v>221</v>
      </c>
      <c r="H114" s="9">
        <v>5.5579999999999998</v>
      </c>
      <c r="I114" t="s">
        <v>219</v>
      </c>
    </row>
    <row r="115" spans="1:9">
      <c r="A115" s="6">
        <f t="shared" si="1"/>
        <v>112</v>
      </c>
      <c r="B115" s="6" t="s">
        <v>217</v>
      </c>
      <c r="C115" s="10">
        <v>666</v>
      </c>
      <c r="D115" s="7" t="s">
        <v>110</v>
      </c>
      <c r="E115" s="8" t="s">
        <v>3</v>
      </c>
      <c r="F115" s="6">
        <v>63</v>
      </c>
      <c r="G115" s="6" t="s">
        <v>221</v>
      </c>
      <c r="H115" s="9">
        <v>2.016</v>
      </c>
      <c r="I115" t="s">
        <v>219</v>
      </c>
    </row>
    <row r="116" spans="1:9">
      <c r="A116" s="6">
        <f t="shared" si="1"/>
        <v>113</v>
      </c>
      <c r="B116" s="6" t="s">
        <v>217</v>
      </c>
      <c r="C116" s="10">
        <v>667</v>
      </c>
      <c r="D116" s="7" t="s">
        <v>111</v>
      </c>
      <c r="E116" s="8" t="s">
        <v>3</v>
      </c>
      <c r="F116" s="6">
        <v>378</v>
      </c>
      <c r="G116" s="6" t="s">
        <v>221</v>
      </c>
      <c r="H116" s="9">
        <v>2.3939999999999997</v>
      </c>
      <c r="I116" t="s">
        <v>219</v>
      </c>
    </row>
    <row r="117" spans="1:9">
      <c r="A117" s="6">
        <f t="shared" si="1"/>
        <v>114</v>
      </c>
      <c r="B117" s="6" t="s">
        <v>217</v>
      </c>
      <c r="C117" s="10">
        <v>668</v>
      </c>
      <c r="D117" s="7" t="s">
        <v>112</v>
      </c>
      <c r="E117" s="8" t="s">
        <v>3</v>
      </c>
      <c r="F117" s="6">
        <v>379</v>
      </c>
      <c r="G117" s="6" t="s">
        <v>221</v>
      </c>
      <c r="H117" s="9">
        <v>2.3939999999999997</v>
      </c>
      <c r="I117" t="s">
        <v>219</v>
      </c>
    </row>
    <row r="118" spans="1:9">
      <c r="A118" s="6">
        <f t="shared" si="1"/>
        <v>115</v>
      </c>
      <c r="B118" s="6" t="s">
        <v>217</v>
      </c>
      <c r="C118" s="10">
        <v>674</v>
      </c>
      <c r="D118" s="7" t="s">
        <v>113</v>
      </c>
      <c r="E118" s="8" t="s">
        <v>3</v>
      </c>
      <c r="F118" s="6">
        <v>32</v>
      </c>
      <c r="G118" s="6" t="s">
        <v>221</v>
      </c>
      <c r="H118" s="9">
        <v>11.675999999999998</v>
      </c>
      <c r="I118" t="s">
        <v>219</v>
      </c>
    </row>
    <row r="119" spans="1:9">
      <c r="A119" s="6">
        <f t="shared" si="1"/>
        <v>116</v>
      </c>
      <c r="B119" s="6" t="s">
        <v>217</v>
      </c>
      <c r="C119" s="10">
        <v>676</v>
      </c>
      <c r="D119" s="7" t="s">
        <v>114</v>
      </c>
      <c r="E119" s="8" t="s">
        <v>3</v>
      </c>
      <c r="F119" s="6">
        <v>4</v>
      </c>
      <c r="G119" s="6" t="s">
        <v>221</v>
      </c>
      <c r="H119" s="9">
        <v>61.151999999999994</v>
      </c>
      <c r="I119" t="s">
        <v>219</v>
      </c>
    </row>
    <row r="120" spans="1:9">
      <c r="A120" s="6">
        <f t="shared" si="1"/>
        <v>117</v>
      </c>
      <c r="B120" s="6" t="s">
        <v>217</v>
      </c>
      <c r="C120" s="10">
        <v>1251</v>
      </c>
      <c r="D120" s="7" t="s">
        <v>115</v>
      </c>
      <c r="E120" s="8" t="s">
        <v>3</v>
      </c>
      <c r="F120" s="6">
        <v>40</v>
      </c>
      <c r="G120" s="6" t="s">
        <v>221</v>
      </c>
      <c r="H120" s="9">
        <v>2.786</v>
      </c>
      <c r="I120" t="s">
        <v>219</v>
      </c>
    </row>
    <row r="121" spans="1:9">
      <c r="A121" s="6">
        <f t="shared" si="1"/>
        <v>118</v>
      </c>
      <c r="B121" s="6" t="s">
        <v>217</v>
      </c>
      <c r="C121" s="10">
        <v>3375</v>
      </c>
      <c r="D121" s="7" t="s">
        <v>116</v>
      </c>
      <c r="E121" s="8" t="s">
        <v>3</v>
      </c>
      <c r="F121" s="6">
        <v>210</v>
      </c>
      <c r="G121" s="6" t="s">
        <v>221</v>
      </c>
      <c r="H121" s="9">
        <v>48.3</v>
      </c>
      <c r="I121" t="s">
        <v>219</v>
      </c>
    </row>
    <row r="122" spans="1:9">
      <c r="A122" s="6">
        <f t="shared" si="1"/>
        <v>119</v>
      </c>
      <c r="B122" s="6" t="s">
        <v>217</v>
      </c>
      <c r="C122" s="10">
        <v>682</v>
      </c>
      <c r="D122" s="7" t="s">
        <v>117</v>
      </c>
      <c r="E122" s="8" t="s">
        <v>3</v>
      </c>
      <c r="F122" s="6">
        <v>17</v>
      </c>
      <c r="G122" s="6" t="s">
        <v>221</v>
      </c>
      <c r="H122" s="9">
        <v>6.944</v>
      </c>
      <c r="I122" t="s">
        <v>219</v>
      </c>
    </row>
    <row r="123" spans="1:9">
      <c r="A123" s="6">
        <f t="shared" si="1"/>
        <v>120</v>
      </c>
      <c r="B123" s="6" t="s">
        <v>217</v>
      </c>
      <c r="C123" s="10">
        <v>684</v>
      </c>
      <c r="D123" s="7" t="s">
        <v>118</v>
      </c>
      <c r="E123" s="8" t="s">
        <v>3</v>
      </c>
      <c r="F123" s="6">
        <v>42</v>
      </c>
      <c r="G123" s="6" t="s">
        <v>221</v>
      </c>
      <c r="H123" s="9">
        <v>67.48</v>
      </c>
      <c r="I123" t="s">
        <v>219</v>
      </c>
    </row>
    <row r="124" spans="1:9">
      <c r="A124" s="6">
        <f t="shared" si="1"/>
        <v>121</v>
      </c>
      <c r="B124" s="6" t="s">
        <v>217</v>
      </c>
      <c r="C124" s="10">
        <v>691</v>
      </c>
      <c r="D124" s="7" t="s">
        <v>119</v>
      </c>
      <c r="E124" s="8" t="s">
        <v>3</v>
      </c>
      <c r="F124" s="6">
        <v>78</v>
      </c>
      <c r="G124" s="6" t="s">
        <v>221</v>
      </c>
      <c r="H124" s="9">
        <v>4.0039999999999996</v>
      </c>
      <c r="I124" t="s">
        <v>219</v>
      </c>
    </row>
    <row r="125" spans="1:9">
      <c r="A125" s="6">
        <f t="shared" si="1"/>
        <v>122</v>
      </c>
      <c r="B125" s="6" t="s">
        <v>217</v>
      </c>
      <c r="C125" s="10">
        <v>695</v>
      </c>
      <c r="D125" s="7" t="s">
        <v>120</v>
      </c>
      <c r="E125" s="8" t="s">
        <v>3</v>
      </c>
      <c r="F125" s="6">
        <v>134</v>
      </c>
      <c r="G125" s="6" t="s">
        <v>221</v>
      </c>
      <c r="H125" s="9">
        <v>2.0859999999999999</v>
      </c>
      <c r="I125" t="s">
        <v>219</v>
      </c>
    </row>
    <row r="126" spans="1:9">
      <c r="A126" s="6">
        <f t="shared" si="1"/>
        <v>123</v>
      </c>
      <c r="B126" s="6" t="s">
        <v>217</v>
      </c>
      <c r="C126" s="10">
        <v>700</v>
      </c>
      <c r="D126" s="7" t="s">
        <v>121</v>
      </c>
      <c r="E126" s="8" t="s">
        <v>3</v>
      </c>
      <c r="F126" s="6">
        <v>4</v>
      </c>
      <c r="G126" s="6" t="s">
        <v>221</v>
      </c>
      <c r="H126" s="9">
        <v>10.92</v>
      </c>
      <c r="I126" t="s">
        <v>219</v>
      </c>
    </row>
    <row r="127" spans="1:9">
      <c r="A127" s="6">
        <f t="shared" si="1"/>
        <v>124</v>
      </c>
      <c r="B127" s="6" t="s">
        <v>217</v>
      </c>
      <c r="C127" s="10">
        <v>701</v>
      </c>
      <c r="D127" s="7" t="s">
        <v>122</v>
      </c>
      <c r="E127" s="8" t="s">
        <v>3</v>
      </c>
      <c r="F127" s="6">
        <v>123</v>
      </c>
      <c r="G127" s="6" t="s">
        <v>221</v>
      </c>
      <c r="H127" s="9">
        <v>1.3859999999999999</v>
      </c>
      <c r="I127" t="s">
        <v>219</v>
      </c>
    </row>
    <row r="128" spans="1:9">
      <c r="A128" s="6">
        <f t="shared" si="1"/>
        <v>125</v>
      </c>
      <c r="B128" s="6" t="s">
        <v>217</v>
      </c>
      <c r="C128" s="10">
        <v>721</v>
      </c>
      <c r="D128" s="7" t="s">
        <v>123</v>
      </c>
      <c r="E128" s="8" t="s">
        <v>3</v>
      </c>
      <c r="F128" s="6">
        <v>8</v>
      </c>
      <c r="G128" s="6" t="s">
        <v>221</v>
      </c>
      <c r="H128" s="9">
        <v>19.375999999999998</v>
      </c>
      <c r="I128" t="s">
        <v>219</v>
      </c>
    </row>
    <row r="129" spans="1:9">
      <c r="A129" s="6">
        <f t="shared" si="1"/>
        <v>126</v>
      </c>
      <c r="B129" s="6" t="s">
        <v>217</v>
      </c>
      <c r="C129" s="10">
        <v>727</v>
      </c>
      <c r="D129" s="7" t="s">
        <v>124</v>
      </c>
      <c r="E129" s="8" t="s">
        <v>3</v>
      </c>
      <c r="F129" s="6">
        <v>17</v>
      </c>
      <c r="G129" s="6" t="s">
        <v>221</v>
      </c>
      <c r="H129" s="9">
        <v>165.46599999999998</v>
      </c>
      <c r="I129" t="s">
        <v>219</v>
      </c>
    </row>
    <row r="130" spans="1:9">
      <c r="A130" s="6">
        <f t="shared" si="1"/>
        <v>127</v>
      </c>
      <c r="B130" s="6" t="s">
        <v>217</v>
      </c>
      <c r="C130" s="10">
        <v>736</v>
      </c>
      <c r="D130" s="7" t="s">
        <v>125</v>
      </c>
      <c r="E130" s="8" t="s">
        <v>3</v>
      </c>
      <c r="F130" s="6">
        <v>6</v>
      </c>
      <c r="G130" s="6" t="s">
        <v>221</v>
      </c>
      <c r="H130" s="9">
        <v>9.4919999999999991</v>
      </c>
      <c r="I130" t="s">
        <v>219</v>
      </c>
    </row>
    <row r="131" spans="1:9">
      <c r="A131" s="6">
        <f t="shared" si="1"/>
        <v>128</v>
      </c>
      <c r="B131" s="6" t="s">
        <v>217</v>
      </c>
      <c r="C131" s="10">
        <v>744</v>
      </c>
      <c r="D131" s="7" t="s">
        <v>126</v>
      </c>
      <c r="E131" s="8" t="s">
        <v>3</v>
      </c>
      <c r="F131" s="6">
        <v>51</v>
      </c>
      <c r="G131" s="6" t="s">
        <v>221</v>
      </c>
      <c r="H131" s="9">
        <v>42.938000000000002</v>
      </c>
      <c r="I131" t="s">
        <v>219</v>
      </c>
    </row>
    <row r="132" spans="1:9">
      <c r="A132" s="6">
        <f t="shared" si="1"/>
        <v>129</v>
      </c>
      <c r="B132" s="6" t="s">
        <v>217</v>
      </c>
      <c r="C132" s="10">
        <v>1411</v>
      </c>
      <c r="D132" s="7" t="s">
        <v>127</v>
      </c>
      <c r="E132" s="8" t="s">
        <v>3</v>
      </c>
      <c r="F132" s="6">
        <v>4</v>
      </c>
      <c r="G132" s="6" t="s">
        <v>221</v>
      </c>
      <c r="H132" s="9">
        <v>909.99999999999989</v>
      </c>
      <c r="I132" t="s">
        <v>219</v>
      </c>
    </row>
    <row r="133" spans="1:9">
      <c r="A133" s="6">
        <f t="shared" si="1"/>
        <v>130</v>
      </c>
      <c r="B133" s="6" t="s">
        <v>217</v>
      </c>
      <c r="C133" s="10">
        <v>2477</v>
      </c>
      <c r="D133" s="7" t="s">
        <v>128</v>
      </c>
      <c r="E133" s="8" t="s">
        <v>3</v>
      </c>
      <c r="F133" s="6">
        <v>1</v>
      </c>
      <c r="G133" s="6" t="s">
        <v>221</v>
      </c>
      <c r="H133" s="9">
        <v>6720</v>
      </c>
      <c r="I133" t="s">
        <v>219</v>
      </c>
    </row>
    <row r="134" spans="1:9">
      <c r="A134" s="6">
        <f t="shared" ref="A134:A197" si="2">A133+1</f>
        <v>131</v>
      </c>
      <c r="B134" s="6" t="s">
        <v>217</v>
      </c>
      <c r="C134" s="10">
        <v>769</v>
      </c>
      <c r="D134" s="7" t="s">
        <v>129</v>
      </c>
      <c r="E134" s="8" t="s">
        <v>3</v>
      </c>
      <c r="F134" s="6">
        <v>20</v>
      </c>
      <c r="G134" s="6" t="s">
        <v>221</v>
      </c>
      <c r="H134" s="9">
        <v>35</v>
      </c>
      <c r="I134" t="s">
        <v>219</v>
      </c>
    </row>
    <row r="135" spans="1:9">
      <c r="A135" s="6">
        <f t="shared" si="2"/>
        <v>132</v>
      </c>
      <c r="B135" s="6" t="s">
        <v>217</v>
      </c>
      <c r="C135" s="10">
        <v>1879</v>
      </c>
      <c r="D135" s="7" t="s">
        <v>130</v>
      </c>
      <c r="E135" s="8" t="s">
        <v>3</v>
      </c>
      <c r="F135" s="6">
        <v>2</v>
      </c>
      <c r="G135" s="6" t="s">
        <v>221</v>
      </c>
      <c r="H135" s="9">
        <v>77000</v>
      </c>
      <c r="I135" t="s">
        <v>219</v>
      </c>
    </row>
    <row r="136" spans="1:9">
      <c r="A136" s="6">
        <f t="shared" si="2"/>
        <v>133</v>
      </c>
      <c r="B136" s="6" t="s">
        <v>217</v>
      </c>
      <c r="C136" s="10">
        <v>790</v>
      </c>
      <c r="D136" s="7" t="s">
        <v>131</v>
      </c>
      <c r="E136" s="8" t="s">
        <v>3</v>
      </c>
      <c r="F136" s="6">
        <v>41</v>
      </c>
      <c r="G136" s="6" t="s">
        <v>221</v>
      </c>
      <c r="H136" s="9">
        <v>1545.81</v>
      </c>
      <c r="I136" t="s">
        <v>219</v>
      </c>
    </row>
    <row r="137" spans="1:9">
      <c r="A137" s="6">
        <f t="shared" si="2"/>
        <v>134</v>
      </c>
      <c r="B137" s="6" t="s">
        <v>217</v>
      </c>
      <c r="C137" s="10">
        <v>796</v>
      </c>
      <c r="D137" s="7" t="s">
        <v>132</v>
      </c>
      <c r="E137" s="8" t="s">
        <v>3</v>
      </c>
      <c r="F137" s="6">
        <v>5</v>
      </c>
      <c r="G137" s="6" t="s">
        <v>221</v>
      </c>
      <c r="H137" s="9">
        <v>70</v>
      </c>
      <c r="I137" t="s">
        <v>219</v>
      </c>
    </row>
    <row r="138" spans="1:9">
      <c r="A138" s="6">
        <f t="shared" si="2"/>
        <v>135</v>
      </c>
      <c r="B138" s="6" t="s">
        <v>217</v>
      </c>
      <c r="C138" s="10">
        <v>805</v>
      </c>
      <c r="D138" s="7" t="s">
        <v>133</v>
      </c>
      <c r="E138" s="8" t="s">
        <v>3</v>
      </c>
      <c r="F138" s="6">
        <v>505</v>
      </c>
      <c r="G138" s="6" t="s">
        <v>221</v>
      </c>
      <c r="H138" s="9">
        <v>165</v>
      </c>
      <c r="I138" t="s">
        <v>219</v>
      </c>
    </row>
    <row r="139" spans="1:9">
      <c r="A139" s="6">
        <f t="shared" si="2"/>
        <v>136</v>
      </c>
      <c r="B139" s="6" t="s">
        <v>217</v>
      </c>
      <c r="C139" s="10">
        <v>2836</v>
      </c>
      <c r="D139" s="7" t="s">
        <v>134</v>
      </c>
      <c r="E139" s="8" t="s">
        <v>3</v>
      </c>
      <c r="F139" s="6">
        <v>193</v>
      </c>
      <c r="G139" s="6" t="s">
        <v>221</v>
      </c>
      <c r="H139" s="9">
        <v>273.50400000000002</v>
      </c>
      <c r="I139" t="s">
        <v>219</v>
      </c>
    </row>
    <row r="140" spans="1:9">
      <c r="A140" s="6">
        <f t="shared" si="2"/>
        <v>137</v>
      </c>
      <c r="B140" s="6" t="s">
        <v>217</v>
      </c>
      <c r="C140" s="10">
        <v>813</v>
      </c>
      <c r="D140" s="7" t="s">
        <v>135</v>
      </c>
      <c r="E140" s="8" t="s">
        <v>3</v>
      </c>
      <c r="F140" s="6">
        <v>1</v>
      </c>
      <c r="G140" s="6" t="s">
        <v>221</v>
      </c>
      <c r="H140" s="9">
        <v>9.7999999999999989</v>
      </c>
      <c r="I140" t="s">
        <v>219</v>
      </c>
    </row>
    <row r="141" spans="1:9">
      <c r="A141" s="6">
        <f t="shared" si="2"/>
        <v>138</v>
      </c>
      <c r="B141" s="6" t="s">
        <v>217</v>
      </c>
      <c r="C141" s="10">
        <v>1260</v>
      </c>
      <c r="D141" s="7" t="s">
        <v>136</v>
      </c>
      <c r="E141" s="8" t="s">
        <v>3</v>
      </c>
      <c r="F141" s="6">
        <v>87</v>
      </c>
      <c r="G141" s="6" t="s">
        <v>221</v>
      </c>
      <c r="H141" s="9">
        <v>204</v>
      </c>
      <c r="I141" t="s">
        <v>219</v>
      </c>
    </row>
    <row r="142" spans="1:9">
      <c r="A142" s="6">
        <f t="shared" si="2"/>
        <v>139</v>
      </c>
      <c r="B142" s="6" t="s">
        <v>217</v>
      </c>
      <c r="C142" s="10">
        <v>1046</v>
      </c>
      <c r="D142" s="7" t="s">
        <v>137</v>
      </c>
      <c r="E142" s="8" t="s">
        <v>3</v>
      </c>
      <c r="F142" s="6">
        <v>1</v>
      </c>
      <c r="G142" s="6" t="s">
        <v>221</v>
      </c>
      <c r="H142" s="9">
        <v>3990</v>
      </c>
      <c r="I142" t="s">
        <v>219</v>
      </c>
    </row>
    <row r="143" spans="1:9">
      <c r="A143" s="6">
        <f t="shared" si="2"/>
        <v>140</v>
      </c>
      <c r="B143" s="6" t="s">
        <v>217</v>
      </c>
      <c r="C143" s="10">
        <v>2210</v>
      </c>
      <c r="D143" s="7" t="s">
        <v>138</v>
      </c>
      <c r="E143" s="8" t="s">
        <v>3</v>
      </c>
      <c r="F143" s="6">
        <v>32</v>
      </c>
      <c r="G143" s="6" t="s">
        <v>221</v>
      </c>
      <c r="H143" s="9">
        <v>546</v>
      </c>
      <c r="I143" t="s">
        <v>219</v>
      </c>
    </row>
    <row r="144" spans="1:9">
      <c r="A144" s="6">
        <f t="shared" si="2"/>
        <v>141</v>
      </c>
      <c r="B144" s="6" t="s">
        <v>217</v>
      </c>
      <c r="C144" s="10">
        <v>829</v>
      </c>
      <c r="D144" s="7" t="s">
        <v>139</v>
      </c>
      <c r="E144" s="8" t="s">
        <v>3</v>
      </c>
      <c r="F144" s="6">
        <v>32</v>
      </c>
      <c r="G144" s="6" t="s">
        <v>221</v>
      </c>
      <c r="H144" s="9">
        <v>110.684</v>
      </c>
      <c r="I144" t="s">
        <v>219</v>
      </c>
    </row>
    <row r="145" spans="1:9">
      <c r="A145" s="6">
        <f t="shared" si="2"/>
        <v>142</v>
      </c>
      <c r="B145" s="6" t="s">
        <v>217</v>
      </c>
      <c r="C145" s="10">
        <v>833</v>
      </c>
      <c r="D145" s="7" t="s">
        <v>140</v>
      </c>
      <c r="E145" s="8" t="s">
        <v>3</v>
      </c>
      <c r="F145" s="6">
        <v>197</v>
      </c>
      <c r="G145" s="6" t="s">
        <v>221</v>
      </c>
      <c r="H145" s="9">
        <v>179</v>
      </c>
      <c r="I145" t="s">
        <v>219</v>
      </c>
    </row>
    <row r="146" spans="1:9">
      <c r="A146" s="6">
        <f t="shared" si="2"/>
        <v>143</v>
      </c>
      <c r="B146" s="6" t="s">
        <v>217</v>
      </c>
      <c r="C146" s="10">
        <v>1923</v>
      </c>
      <c r="D146" s="7" t="s">
        <v>141</v>
      </c>
      <c r="E146" s="8" t="s">
        <v>3</v>
      </c>
      <c r="F146" s="6">
        <v>3781</v>
      </c>
      <c r="G146" s="6" t="s">
        <v>221</v>
      </c>
      <c r="H146" s="9">
        <v>31</v>
      </c>
      <c r="I146" t="s">
        <v>219</v>
      </c>
    </row>
    <row r="147" spans="1:9">
      <c r="A147" s="6">
        <f t="shared" si="2"/>
        <v>144</v>
      </c>
      <c r="B147" s="6" t="s">
        <v>217</v>
      </c>
      <c r="C147" s="10">
        <v>1418</v>
      </c>
      <c r="D147" s="7" t="s">
        <v>142</v>
      </c>
      <c r="E147" s="8" t="s">
        <v>3</v>
      </c>
      <c r="F147" s="6">
        <v>24</v>
      </c>
      <c r="G147" s="6" t="s">
        <v>221</v>
      </c>
      <c r="H147" s="9">
        <v>26.431999999999999</v>
      </c>
      <c r="I147" t="s">
        <v>219</v>
      </c>
    </row>
    <row r="148" spans="1:9">
      <c r="A148" s="6">
        <f t="shared" si="2"/>
        <v>145</v>
      </c>
      <c r="B148" s="6" t="s">
        <v>217</v>
      </c>
      <c r="C148" s="10">
        <v>846</v>
      </c>
      <c r="D148" s="7" t="s">
        <v>143</v>
      </c>
      <c r="E148" s="8" t="s">
        <v>3</v>
      </c>
      <c r="F148" s="6">
        <v>40</v>
      </c>
      <c r="G148" s="6" t="s">
        <v>221</v>
      </c>
      <c r="H148" s="9">
        <v>8.1199999999999992</v>
      </c>
      <c r="I148" t="s">
        <v>219</v>
      </c>
    </row>
    <row r="149" spans="1:9">
      <c r="A149" s="6">
        <f t="shared" si="2"/>
        <v>146</v>
      </c>
      <c r="B149" s="6" t="s">
        <v>217</v>
      </c>
      <c r="C149" s="10">
        <v>850</v>
      </c>
      <c r="D149" s="7" t="s">
        <v>144</v>
      </c>
      <c r="E149" s="8" t="s">
        <v>3</v>
      </c>
      <c r="F149" s="6">
        <v>25</v>
      </c>
      <c r="G149" s="6" t="s">
        <v>221</v>
      </c>
      <c r="H149" s="9">
        <v>7.0839999999999987</v>
      </c>
      <c r="I149" t="s">
        <v>219</v>
      </c>
    </row>
    <row r="150" spans="1:9">
      <c r="A150" s="6">
        <f t="shared" si="2"/>
        <v>147</v>
      </c>
      <c r="B150" s="6" t="s">
        <v>217</v>
      </c>
      <c r="C150" s="10">
        <v>849</v>
      </c>
      <c r="D150" s="7" t="s">
        <v>145</v>
      </c>
      <c r="E150" s="8" t="s">
        <v>3</v>
      </c>
      <c r="F150" s="6">
        <v>18</v>
      </c>
      <c r="G150" s="6" t="s">
        <v>221</v>
      </c>
      <c r="H150" s="9">
        <v>11.69</v>
      </c>
      <c r="I150" t="s">
        <v>219</v>
      </c>
    </row>
    <row r="151" spans="1:9">
      <c r="A151" s="6">
        <f t="shared" si="2"/>
        <v>148</v>
      </c>
      <c r="B151" s="6" t="s">
        <v>217</v>
      </c>
      <c r="C151" s="10">
        <v>852</v>
      </c>
      <c r="D151" s="7" t="s">
        <v>146</v>
      </c>
      <c r="E151" s="8" t="s">
        <v>3</v>
      </c>
      <c r="F151" s="6">
        <v>58</v>
      </c>
      <c r="G151" s="6" t="s">
        <v>221</v>
      </c>
      <c r="H151" s="9">
        <v>8.5679999999999996</v>
      </c>
      <c r="I151" t="s">
        <v>219</v>
      </c>
    </row>
    <row r="152" spans="1:9">
      <c r="A152" s="6">
        <f t="shared" si="2"/>
        <v>149</v>
      </c>
      <c r="B152" s="6" t="s">
        <v>217</v>
      </c>
      <c r="C152" s="10">
        <v>853</v>
      </c>
      <c r="D152" s="7" t="s">
        <v>147</v>
      </c>
      <c r="E152" s="8" t="s">
        <v>3</v>
      </c>
      <c r="F152" s="6">
        <v>134</v>
      </c>
      <c r="G152" s="6" t="s">
        <v>221</v>
      </c>
      <c r="H152" s="9">
        <v>2.044</v>
      </c>
      <c r="I152" t="s">
        <v>219</v>
      </c>
    </row>
    <row r="153" spans="1:9">
      <c r="A153" s="6">
        <f t="shared" si="2"/>
        <v>150</v>
      </c>
      <c r="B153" s="6" t="s">
        <v>217</v>
      </c>
      <c r="C153" s="10">
        <v>858</v>
      </c>
      <c r="D153" s="7" t="s">
        <v>148</v>
      </c>
      <c r="E153" s="8" t="s">
        <v>3</v>
      </c>
      <c r="F153" s="6">
        <v>5</v>
      </c>
      <c r="G153" s="6" t="s">
        <v>221</v>
      </c>
      <c r="H153" s="9">
        <v>2.2119999999999997</v>
      </c>
      <c r="I153" t="s">
        <v>219</v>
      </c>
    </row>
    <row r="154" spans="1:9">
      <c r="A154" s="6">
        <f t="shared" si="2"/>
        <v>151</v>
      </c>
      <c r="B154" s="6" t="s">
        <v>217</v>
      </c>
      <c r="C154" s="10">
        <v>862</v>
      </c>
      <c r="D154" s="7" t="s">
        <v>149</v>
      </c>
      <c r="E154" s="8" t="s">
        <v>3</v>
      </c>
      <c r="F154" s="6">
        <v>28</v>
      </c>
      <c r="G154" s="6" t="s">
        <v>221</v>
      </c>
      <c r="H154" s="9">
        <v>12.194000000000001</v>
      </c>
      <c r="I154" t="s">
        <v>219</v>
      </c>
    </row>
    <row r="155" spans="1:9">
      <c r="A155" s="6">
        <f t="shared" si="2"/>
        <v>152</v>
      </c>
      <c r="B155" s="6" t="s">
        <v>217</v>
      </c>
      <c r="C155" s="10">
        <v>843</v>
      </c>
      <c r="D155" s="7" t="s">
        <v>150</v>
      </c>
      <c r="E155" s="8" t="s">
        <v>3</v>
      </c>
      <c r="F155" s="6">
        <v>4</v>
      </c>
      <c r="G155" s="6" t="s">
        <v>221</v>
      </c>
      <c r="H155" s="9">
        <v>120.39999999999999</v>
      </c>
      <c r="I155" t="s">
        <v>219</v>
      </c>
    </row>
    <row r="156" spans="1:9">
      <c r="A156" s="6">
        <f t="shared" si="2"/>
        <v>153</v>
      </c>
      <c r="B156" s="6" t="s">
        <v>217</v>
      </c>
      <c r="C156" s="10">
        <v>865</v>
      </c>
      <c r="D156" s="7" t="s">
        <v>151</v>
      </c>
      <c r="E156" s="8" t="s">
        <v>3</v>
      </c>
      <c r="F156" s="6">
        <v>800</v>
      </c>
      <c r="G156" s="6" t="s">
        <v>221</v>
      </c>
      <c r="H156" s="9">
        <v>13.958</v>
      </c>
      <c r="I156" t="s">
        <v>219</v>
      </c>
    </row>
    <row r="157" spans="1:9">
      <c r="A157" s="6">
        <f t="shared" si="2"/>
        <v>154</v>
      </c>
      <c r="B157" s="6" t="s">
        <v>217</v>
      </c>
      <c r="C157" s="10">
        <v>868</v>
      </c>
      <c r="D157" s="7" t="s">
        <v>152</v>
      </c>
      <c r="E157" s="8" t="s">
        <v>3</v>
      </c>
      <c r="F157" s="6">
        <v>50</v>
      </c>
      <c r="G157" s="6" t="s">
        <v>221</v>
      </c>
      <c r="H157" s="9">
        <v>34.901999999999994</v>
      </c>
      <c r="I157" t="s">
        <v>219</v>
      </c>
    </row>
    <row r="158" spans="1:9">
      <c r="A158" s="6">
        <f t="shared" si="2"/>
        <v>155</v>
      </c>
      <c r="B158" s="6" t="s">
        <v>217</v>
      </c>
      <c r="C158" s="10">
        <v>870</v>
      </c>
      <c r="D158" s="7" t="s">
        <v>153</v>
      </c>
      <c r="E158" s="8" t="s">
        <v>3</v>
      </c>
      <c r="F158" s="6">
        <v>6</v>
      </c>
      <c r="G158" s="6" t="s">
        <v>221</v>
      </c>
      <c r="H158" s="9">
        <v>22.105999999999998</v>
      </c>
      <c r="I158" t="s">
        <v>219</v>
      </c>
    </row>
    <row r="159" spans="1:9">
      <c r="A159" s="6">
        <f t="shared" si="2"/>
        <v>156</v>
      </c>
      <c r="B159" s="6" t="s">
        <v>217</v>
      </c>
      <c r="C159" s="10">
        <v>880</v>
      </c>
      <c r="D159" s="7" t="s">
        <v>154</v>
      </c>
      <c r="E159" s="8" t="s">
        <v>3</v>
      </c>
      <c r="F159" s="6">
        <v>36</v>
      </c>
      <c r="G159" s="6" t="s">
        <v>221</v>
      </c>
      <c r="H159" s="9">
        <v>5.4319999999999995</v>
      </c>
      <c r="I159" t="s">
        <v>219</v>
      </c>
    </row>
    <row r="160" spans="1:9">
      <c r="A160" s="6">
        <f t="shared" si="2"/>
        <v>157</v>
      </c>
      <c r="B160" s="6" t="s">
        <v>217</v>
      </c>
      <c r="C160" s="10">
        <v>881</v>
      </c>
      <c r="D160" s="7" t="s">
        <v>155</v>
      </c>
      <c r="E160" s="8" t="s">
        <v>3</v>
      </c>
      <c r="F160" s="6">
        <v>1</v>
      </c>
      <c r="G160" s="6" t="s">
        <v>221</v>
      </c>
      <c r="H160" s="9">
        <v>11.172000000000001</v>
      </c>
      <c r="I160" t="s">
        <v>219</v>
      </c>
    </row>
    <row r="161" spans="1:9">
      <c r="A161" s="6">
        <f t="shared" si="2"/>
        <v>158</v>
      </c>
      <c r="B161" s="6" t="s">
        <v>217</v>
      </c>
      <c r="C161" s="10">
        <v>1225</v>
      </c>
      <c r="D161" s="7" t="s">
        <v>156</v>
      </c>
      <c r="E161" s="8" t="s">
        <v>3</v>
      </c>
      <c r="F161" s="6">
        <v>85</v>
      </c>
      <c r="G161" s="6" t="s">
        <v>221</v>
      </c>
      <c r="H161" s="9">
        <v>17.863999999999997</v>
      </c>
      <c r="I161" t="s">
        <v>219</v>
      </c>
    </row>
    <row r="162" spans="1:9">
      <c r="A162" s="6">
        <f t="shared" si="2"/>
        <v>159</v>
      </c>
      <c r="B162" s="6" t="s">
        <v>217</v>
      </c>
      <c r="C162" s="10">
        <v>888</v>
      </c>
      <c r="D162" s="7" t="s">
        <v>157</v>
      </c>
      <c r="E162" s="8" t="s">
        <v>3</v>
      </c>
      <c r="F162" s="6">
        <v>23</v>
      </c>
      <c r="G162" s="6" t="s">
        <v>221</v>
      </c>
      <c r="H162" s="9">
        <v>4.2839999999999998</v>
      </c>
      <c r="I162" t="s">
        <v>219</v>
      </c>
    </row>
    <row r="163" spans="1:9">
      <c r="A163" s="6">
        <f t="shared" si="2"/>
        <v>160</v>
      </c>
      <c r="B163" s="6" t="s">
        <v>217</v>
      </c>
      <c r="C163" s="10">
        <v>890</v>
      </c>
      <c r="D163" s="7" t="s">
        <v>158</v>
      </c>
      <c r="E163" s="8" t="s">
        <v>3</v>
      </c>
      <c r="F163" s="6">
        <v>30</v>
      </c>
      <c r="G163" s="6" t="s">
        <v>221</v>
      </c>
      <c r="H163" s="9">
        <v>280</v>
      </c>
      <c r="I163" t="s">
        <v>219</v>
      </c>
    </row>
    <row r="164" spans="1:9">
      <c r="A164" s="6">
        <f t="shared" si="2"/>
        <v>161</v>
      </c>
      <c r="B164" s="6" t="s">
        <v>217</v>
      </c>
      <c r="C164" s="10">
        <v>1461</v>
      </c>
      <c r="D164" s="7" t="s">
        <v>159</v>
      </c>
      <c r="E164" s="8" t="s">
        <v>3</v>
      </c>
      <c r="F164" s="6">
        <v>12</v>
      </c>
      <c r="G164" s="6" t="s">
        <v>221</v>
      </c>
      <c r="H164" s="9">
        <v>1166.1999999999998</v>
      </c>
      <c r="I164" t="s">
        <v>219</v>
      </c>
    </row>
    <row r="165" spans="1:9">
      <c r="A165" s="6">
        <f t="shared" si="2"/>
        <v>162</v>
      </c>
      <c r="B165" s="6" t="s">
        <v>217</v>
      </c>
      <c r="C165" s="10">
        <v>1927</v>
      </c>
      <c r="D165" s="7" t="s">
        <v>160</v>
      </c>
      <c r="E165" s="8" t="s">
        <v>3</v>
      </c>
      <c r="F165" s="6">
        <v>7</v>
      </c>
      <c r="G165" s="6" t="s">
        <v>221</v>
      </c>
      <c r="H165" s="9">
        <v>588</v>
      </c>
      <c r="I165" t="s">
        <v>219</v>
      </c>
    </row>
    <row r="166" spans="1:9">
      <c r="A166" s="6">
        <f t="shared" si="2"/>
        <v>163</v>
      </c>
      <c r="B166" s="6" t="s">
        <v>217</v>
      </c>
      <c r="C166" s="10">
        <v>902</v>
      </c>
      <c r="D166" s="7" t="s">
        <v>161</v>
      </c>
      <c r="E166" s="8" t="s">
        <v>3</v>
      </c>
      <c r="F166" s="6">
        <v>6</v>
      </c>
      <c r="G166" s="6" t="s">
        <v>221</v>
      </c>
      <c r="H166" s="9">
        <v>616</v>
      </c>
      <c r="I166" t="s">
        <v>219</v>
      </c>
    </row>
    <row r="167" spans="1:9">
      <c r="A167" s="6">
        <f t="shared" si="2"/>
        <v>164</v>
      </c>
      <c r="B167" s="6" t="s">
        <v>217</v>
      </c>
      <c r="C167" s="10">
        <v>1615</v>
      </c>
      <c r="D167" s="7" t="s">
        <v>162</v>
      </c>
      <c r="E167" s="8" t="s">
        <v>3</v>
      </c>
      <c r="F167" s="6" t="s">
        <v>1</v>
      </c>
      <c r="G167" s="6" t="s">
        <v>221</v>
      </c>
      <c r="H167" s="9"/>
      <c r="I167" t="s">
        <v>219</v>
      </c>
    </row>
    <row r="168" spans="1:9">
      <c r="A168" s="6">
        <f t="shared" si="2"/>
        <v>165</v>
      </c>
      <c r="B168" s="6" t="s">
        <v>217</v>
      </c>
      <c r="C168" s="10">
        <v>1616</v>
      </c>
      <c r="D168" s="7" t="s">
        <v>163</v>
      </c>
      <c r="E168" s="8" t="s">
        <v>3</v>
      </c>
      <c r="F168" s="6" t="s">
        <v>1</v>
      </c>
      <c r="G168" s="6" t="s">
        <v>221</v>
      </c>
      <c r="H168" s="9"/>
      <c r="I168" t="s">
        <v>219</v>
      </c>
    </row>
    <row r="169" spans="1:9">
      <c r="A169" s="6">
        <f t="shared" si="2"/>
        <v>166</v>
      </c>
      <c r="B169" s="6" t="s">
        <v>217</v>
      </c>
      <c r="C169" s="10">
        <v>908</v>
      </c>
      <c r="D169" s="7" t="s">
        <v>164</v>
      </c>
      <c r="E169" s="8" t="s">
        <v>3</v>
      </c>
      <c r="F169" s="6">
        <v>9</v>
      </c>
      <c r="G169" s="6" t="s">
        <v>221</v>
      </c>
      <c r="H169" s="9">
        <v>1286.7539999999999</v>
      </c>
      <c r="I169" t="s">
        <v>219</v>
      </c>
    </row>
    <row r="170" spans="1:9">
      <c r="A170" s="6">
        <f t="shared" si="2"/>
        <v>167</v>
      </c>
      <c r="B170" s="6" t="s">
        <v>217</v>
      </c>
      <c r="C170" s="10">
        <v>911</v>
      </c>
      <c r="D170" s="7" t="s">
        <v>165</v>
      </c>
      <c r="E170" s="8" t="s">
        <v>3</v>
      </c>
      <c r="F170" s="6">
        <v>40</v>
      </c>
      <c r="G170" s="6" t="s">
        <v>221</v>
      </c>
      <c r="H170" s="9">
        <v>1540</v>
      </c>
      <c r="I170" t="s">
        <v>219</v>
      </c>
    </row>
    <row r="171" spans="1:9">
      <c r="A171" s="6">
        <f t="shared" si="2"/>
        <v>168</v>
      </c>
      <c r="B171" s="6" t="s">
        <v>217</v>
      </c>
      <c r="C171" s="10">
        <v>279</v>
      </c>
      <c r="D171" s="7" t="s">
        <v>166</v>
      </c>
      <c r="E171" s="8" t="s">
        <v>3</v>
      </c>
      <c r="F171" s="6">
        <v>15</v>
      </c>
      <c r="G171" s="6" t="s">
        <v>221</v>
      </c>
      <c r="H171" s="9">
        <v>406</v>
      </c>
      <c r="I171" t="s">
        <v>219</v>
      </c>
    </row>
    <row r="172" spans="1:9">
      <c r="A172" s="6">
        <f t="shared" si="2"/>
        <v>169</v>
      </c>
      <c r="B172" s="6" t="s">
        <v>217</v>
      </c>
      <c r="C172" s="10">
        <v>925</v>
      </c>
      <c r="D172" s="7" t="s">
        <v>167</v>
      </c>
      <c r="E172" s="8" t="s">
        <v>3</v>
      </c>
      <c r="F172" s="6">
        <v>18</v>
      </c>
      <c r="G172" s="6" t="s">
        <v>221</v>
      </c>
      <c r="H172" s="9">
        <v>6720</v>
      </c>
      <c r="I172" t="s">
        <v>219</v>
      </c>
    </row>
    <row r="173" spans="1:9">
      <c r="A173" s="6">
        <f t="shared" si="2"/>
        <v>170</v>
      </c>
      <c r="B173" s="6" t="s">
        <v>217</v>
      </c>
      <c r="C173" s="10">
        <v>926</v>
      </c>
      <c r="D173" s="7" t="s">
        <v>168</v>
      </c>
      <c r="E173" s="8" t="s">
        <v>3</v>
      </c>
      <c r="F173" s="6">
        <v>4</v>
      </c>
      <c r="G173" s="6" t="s">
        <v>221</v>
      </c>
      <c r="H173" s="9">
        <v>350</v>
      </c>
      <c r="I173" t="s">
        <v>219</v>
      </c>
    </row>
    <row r="174" spans="1:9">
      <c r="A174" s="6">
        <f t="shared" si="2"/>
        <v>171</v>
      </c>
      <c r="B174" s="6" t="s">
        <v>217</v>
      </c>
      <c r="C174" s="10">
        <v>928</v>
      </c>
      <c r="D174" s="7" t="s">
        <v>169</v>
      </c>
      <c r="E174" s="8" t="s">
        <v>3</v>
      </c>
      <c r="F174" s="6">
        <v>5</v>
      </c>
      <c r="G174" s="6" t="s">
        <v>221</v>
      </c>
      <c r="H174" s="9">
        <v>56.839999999999996</v>
      </c>
      <c r="I174" t="s">
        <v>219</v>
      </c>
    </row>
    <row r="175" spans="1:9">
      <c r="A175" s="6">
        <f t="shared" si="2"/>
        <v>172</v>
      </c>
      <c r="B175" s="6" t="s">
        <v>217</v>
      </c>
      <c r="C175" s="10">
        <v>934</v>
      </c>
      <c r="D175" s="7" t="s">
        <v>170</v>
      </c>
      <c r="E175" s="8" t="s">
        <v>3</v>
      </c>
      <c r="F175" s="6">
        <v>3</v>
      </c>
      <c r="G175" s="6" t="s">
        <v>221</v>
      </c>
      <c r="H175" s="9">
        <v>1500</v>
      </c>
      <c r="I175" t="s">
        <v>219</v>
      </c>
    </row>
    <row r="176" spans="1:9">
      <c r="A176" s="6">
        <f t="shared" si="2"/>
        <v>173</v>
      </c>
      <c r="B176" s="6" t="s">
        <v>217</v>
      </c>
      <c r="C176" s="10">
        <v>941</v>
      </c>
      <c r="D176" s="7" t="s">
        <v>171</v>
      </c>
      <c r="E176" s="8" t="s">
        <v>3</v>
      </c>
      <c r="F176" s="6">
        <v>8</v>
      </c>
      <c r="G176" s="6" t="s">
        <v>221</v>
      </c>
      <c r="H176" s="9">
        <v>5900</v>
      </c>
      <c r="I176" t="s">
        <v>219</v>
      </c>
    </row>
    <row r="177" spans="1:9">
      <c r="A177" s="6">
        <f t="shared" si="2"/>
        <v>174</v>
      </c>
      <c r="B177" s="6" t="s">
        <v>217</v>
      </c>
      <c r="C177" s="10">
        <v>955</v>
      </c>
      <c r="D177" s="7" t="s">
        <v>172</v>
      </c>
      <c r="E177" s="8" t="s">
        <v>3</v>
      </c>
      <c r="F177" s="6">
        <v>1</v>
      </c>
      <c r="G177" s="6" t="s">
        <v>221</v>
      </c>
      <c r="H177" s="9">
        <v>420</v>
      </c>
      <c r="I177" t="s">
        <v>219</v>
      </c>
    </row>
    <row r="178" spans="1:9">
      <c r="A178" s="6">
        <f t="shared" si="2"/>
        <v>175</v>
      </c>
      <c r="B178" s="6" t="s">
        <v>217</v>
      </c>
      <c r="C178" s="10">
        <v>956</v>
      </c>
      <c r="D178" s="7" t="s">
        <v>173</v>
      </c>
      <c r="E178" s="8" t="s">
        <v>3</v>
      </c>
      <c r="F178" s="6">
        <v>1</v>
      </c>
      <c r="G178" s="6" t="s">
        <v>221</v>
      </c>
      <c r="H178" s="9">
        <v>420</v>
      </c>
      <c r="I178" t="s">
        <v>219</v>
      </c>
    </row>
    <row r="179" spans="1:9">
      <c r="A179" s="6">
        <f t="shared" si="2"/>
        <v>176</v>
      </c>
      <c r="B179" s="6" t="s">
        <v>217</v>
      </c>
      <c r="C179" s="10">
        <v>969</v>
      </c>
      <c r="D179" s="7" t="s">
        <v>174</v>
      </c>
      <c r="E179" s="8" t="s">
        <v>3</v>
      </c>
      <c r="F179" s="6">
        <v>37</v>
      </c>
      <c r="G179" s="6" t="s">
        <v>221</v>
      </c>
      <c r="H179" s="9">
        <v>620</v>
      </c>
      <c r="I179" t="s">
        <v>219</v>
      </c>
    </row>
    <row r="180" spans="1:9">
      <c r="A180" s="6">
        <f t="shared" si="2"/>
        <v>177</v>
      </c>
      <c r="B180" s="6" t="s">
        <v>217</v>
      </c>
      <c r="C180" s="10">
        <v>971</v>
      </c>
      <c r="D180" s="7" t="s">
        <v>175</v>
      </c>
      <c r="E180" s="8" t="s">
        <v>3</v>
      </c>
      <c r="F180" s="6">
        <v>32</v>
      </c>
      <c r="G180" s="6" t="s">
        <v>221</v>
      </c>
      <c r="H180" s="9">
        <v>830</v>
      </c>
      <c r="I180" t="s">
        <v>219</v>
      </c>
    </row>
    <row r="181" spans="1:9">
      <c r="A181" s="6">
        <f t="shared" si="2"/>
        <v>178</v>
      </c>
      <c r="B181" s="6" t="s">
        <v>217</v>
      </c>
      <c r="C181" s="10">
        <v>976</v>
      </c>
      <c r="D181" s="7" t="s">
        <v>176</v>
      </c>
      <c r="E181" s="8" t="s">
        <v>3</v>
      </c>
      <c r="F181" s="6">
        <v>209</v>
      </c>
      <c r="G181" s="6" t="s">
        <v>221</v>
      </c>
      <c r="H181" s="9">
        <v>570</v>
      </c>
      <c r="I181" t="s">
        <v>219</v>
      </c>
    </row>
    <row r="182" spans="1:9">
      <c r="A182" s="6">
        <f t="shared" si="2"/>
        <v>179</v>
      </c>
      <c r="B182" s="6" t="s">
        <v>217</v>
      </c>
      <c r="C182" s="10">
        <v>978</v>
      </c>
      <c r="D182" s="7" t="s">
        <v>177</v>
      </c>
      <c r="E182" s="8" t="s">
        <v>3</v>
      </c>
      <c r="F182" s="6">
        <v>33.299999999999997</v>
      </c>
      <c r="G182" s="6" t="s">
        <v>221</v>
      </c>
      <c r="H182" s="9">
        <v>23.338000000000001</v>
      </c>
      <c r="I182" t="s">
        <v>219</v>
      </c>
    </row>
    <row r="183" spans="1:9">
      <c r="A183" s="6">
        <f t="shared" si="2"/>
        <v>180</v>
      </c>
      <c r="B183" s="6" t="s">
        <v>217</v>
      </c>
      <c r="C183" s="10">
        <v>202</v>
      </c>
      <c r="D183" s="7" t="s">
        <v>178</v>
      </c>
      <c r="E183" s="8" t="s">
        <v>3</v>
      </c>
      <c r="F183" s="6">
        <v>29</v>
      </c>
      <c r="G183" s="6" t="s">
        <v>221</v>
      </c>
      <c r="H183" s="9">
        <v>38.052</v>
      </c>
      <c r="I183" t="s">
        <v>219</v>
      </c>
    </row>
    <row r="184" spans="1:9">
      <c r="A184" s="6">
        <f t="shared" si="2"/>
        <v>181</v>
      </c>
      <c r="B184" s="6" t="s">
        <v>217</v>
      </c>
      <c r="C184" s="10">
        <v>993</v>
      </c>
      <c r="D184" s="7" t="s">
        <v>179</v>
      </c>
      <c r="E184" s="8" t="s">
        <v>3</v>
      </c>
      <c r="F184" s="6">
        <v>10</v>
      </c>
      <c r="G184" s="6" t="s">
        <v>221</v>
      </c>
      <c r="H184" s="9">
        <v>280</v>
      </c>
      <c r="I184" t="s">
        <v>219</v>
      </c>
    </row>
    <row r="185" spans="1:9">
      <c r="A185" s="6">
        <f t="shared" si="2"/>
        <v>182</v>
      </c>
      <c r="B185" s="6" t="s">
        <v>217</v>
      </c>
      <c r="C185" s="10">
        <v>1731</v>
      </c>
      <c r="D185" s="7" t="s">
        <v>180</v>
      </c>
      <c r="E185" s="8" t="s">
        <v>3</v>
      </c>
      <c r="F185" s="6">
        <v>3</v>
      </c>
      <c r="G185" s="6" t="s">
        <v>221</v>
      </c>
      <c r="H185" s="9">
        <v>401.79999999999995</v>
      </c>
      <c r="I185" t="s">
        <v>219</v>
      </c>
    </row>
    <row r="186" spans="1:9">
      <c r="A186" s="6">
        <f t="shared" si="2"/>
        <v>183</v>
      </c>
      <c r="B186" s="6" t="s">
        <v>217</v>
      </c>
      <c r="C186" s="10">
        <v>1256</v>
      </c>
      <c r="D186" s="7" t="s">
        <v>181</v>
      </c>
      <c r="E186" s="8" t="s">
        <v>3</v>
      </c>
      <c r="F186" s="6">
        <v>25</v>
      </c>
      <c r="G186" s="6" t="s">
        <v>221</v>
      </c>
      <c r="H186" s="9">
        <v>343</v>
      </c>
      <c r="I186" t="s">
        <v>219</v>
      </c>
    </row>
    <row r="187" spans="1:9">
      <c r="A187" s="6">
        <f t="shared" si="2"/>
        <v>184</v>
      </c>
      <c r="B187" s="6" t="s">
        <v>217</v>
      </c>
      <c r="C187" s="10">
        <v>1019</v>
      </c>
      <c r="D187" s="7" t="s">
        <v>182</v>
      </c>
      <c r="E187" s="8" t="s">
        <v>3</v>
      </c>
      <c r="F187" s="6">
        <v>7</v>
      </c>
      <c r="G187" s="6" t="s">
        <v>221</v>
      </c>
      <c r="H187" s="9">
        <v>139</v>
      </c>
      <c r="I187" t="s">
        <v>219</v>
      </c>
    </row>
    <row r="188" spans="1:9">
      <c r="A188" s="6">
        <f t="shared" si="2"/>
        <v>185</v>
      </c>
      <c r="B188" s="6" t="s">
        <v>217</v>
      </c>
      <c r="C188" s="10">
        <v>1020</v>
      </c>
      <c r="D188" s="7" t="s">
        <v>183</v>
      </c>
      <c r="E188" s="8" t="s">
        <v>3</v>
      </c>
      <c r="F188" s="6">
        <v>57</v>
      </c>
      <c r="G188" s="6" t="s">
        <v>221</v>
      </c>
      <c r="H188" s="9">
        <v>139</v>
      </c>
      <c r="I188" t="s">
        <v>219</v>
      </c>
    </row>
    <row r="189" spans="1:9">
      <c r="A189" s="6">
        <f t="shared" si="2"/>
        <v>186</v>
      </c>
      <c r="B189" s="6" t="s">
        <v>217</v>
      </c>
      <c r="C189" s="10">
        <v>1024</v>
      </c>
      <c r="D189" s="7" t="s">
        <v>184</v>
      </c>
      <c r="E189" s="8" t="s">
        <v>3</v>
      </c>
      <c r="F189" s="6">
        <v>1</v>
      </c>
      <c r="G189" s="6" t="s">
        <v>221</v>
      </c>
      <c r="H189" s="9">
        <v>3500</v>
      </c>
      <c r="I189" t="s">
        <v>219</v>
      </c>
    </row>
    <row r="190" spans="1:9">
      <c r="A190" s="6">
        <f t="shared" si="2"/>
        <v>187</v>
      </c>
      <c r="B190" s="6" t="s">
        <v>217</v>
      </c>
      <c r="C190" s="10">
        <v>1052</v>
      </c>
      <c r="D190" s="7" t="s">
        <v>185</v>
      </c>
      <c r="E190" s="8" t="s">
        <v>3</v>
      </c>
      <c r="F190" s="6"/>
      <c r="G190" s="6" t="s">
        <v>221</v>
      </c>
      <c r="H190" s="9">
        <v>4592</v>
      </c>
      <c r="I190" t="s">
        <v>219</v>
      </c>
    </row>
    <row r="191" spans="1:9">
      <c r="A191" s="6">
        <f t="shared" si="2"/>
        <v>188</v>
      </c>
      <c r="B191" s="6" t="s">
        <v>217</v>
      </c>
      <c r="C191" s="10">
        <v>1063</v>
      </c>
      <c r="D191" s="7" t="s">
        <v>186</v>
      </c>
      <c r="E191" s="8" t="s">
        <v>3</v>
      </c>
      <c r="F191" s="6">
        <v>8</v>
      </c>
      <c r="G191" s="6" t="s">
        <v>221</v>
      </c>
      <c r="H191" s="9">
        <v>6580</v>
      </c>
      <c r="I191" t="s">
        <v>219</v>
      </c>
    </row>
    <row r="192" spans="1:9">
      <c r="A192" s="6">
        <f t="shared" si="2"/>
        <v>189</v>
      </c>
      <c r="B192" s="6" t="s">
        <v>217</v>
      </c>
      <c r="C192" s="10">
        <v>1068</v>
      </c>
      <c r="D192" s="7" t="s">
        <v>187</v>
      </c>
      <c r="E192" s="8" t="s">
        <v>3</v>
      </c>
      <c r="F192" s="6">
        <v>4</v>
      </c>
      <c r="G192" s="6" t="s">
        <v>221</v>
      </c>
      <c r="H192" s="9">
        <v>6497</v>
      </c>
      <c r="I192" t="s">
        <v>219</v>
      </c>
    </row>
    <row r="193" spans="1:9">
      <c r="A193" s="6">
        <f t="shared" si="2"/>
        <v>190</v>
      </c>
      <c r="B193" s="6" t="s">
        <v>217</v>
      </c>
      <c r="C193" s="10">
        <v>1069</v>
      </c>
      <c r="D193" s="7" t="s">
        <v>188</v>
      </c>
      <c r="E193" s="8" t="s">
        <v>3</v>
      </c>
      <c r="F193" s="6">
        <v>30</v>
      </c>
      <c r="G193" s="6" t="s">
        <v>221</v>
      </c>
      <c r="H193" s="9">
        <v>2.59</v>
      </c>
      <c r="I193" t="s">
        <v>219</v>
      </c>
    </row>
    <row r="194" spans="1:9">
      <c r="A194" s="6">
        <f t="shared" si="2"/>
        <v>191</v>
      </c>
      <c r="B194" s="6" t="s">
        <v>217</v>
      </c>
      <c r="C194" s="10">
        <v>1070</v>
      </c>
      <c r="D194" s="7" t="s">
        <v>189</v>
      </c>
      <c r="E194" s="8" t="s">
        <v>3</v>
      </c>
      <c r="F194" s="6">
        <v>74</v>
      </c>
      <c r="G194" s="6" t="s">
        <v>221</v>
      </c>
      <c r="H194" s="9">
        <v>4.7879999999999994</v>
      </c>
      <c r="I194" t="s">
        <v>219</v>
      </c>
    </row>
    <row r="195" spans="1:9">
      <c r="A195" s="6">
        <f t="shared" si="2"/>
        <v>192</v>
      </c>
      <c r="B195" s="6" t="s">
        <v>217</v>
      </c>
      <c r="C195" s="10">
        <v>1076</v>
      </c>
      <c r="D195" s="7" t="s">
        <v>190</v>
      </c>
      <c r="E195" s="8" t="s">
        <v>3</v>
      </c>
      <c r="F195" s="6">
        <v>20</v>
      </c>
      <c r="G195" s="6" t="s">
        <v>221</v>
      </c>
      <c r="H195" s="9">
        <v>2.4219999999999997</v>
      </c>
      <c r="I195" t="s">
        <v>219</v>
      </c>
    </row>
    <row r="196" spans="1:9">
      <c r="A196" s="6">
        <f t="shared" si="2"/>
        <v>193</v>
      </c>
      <c r="B196" s="6" t="s">
        <v>217</v>
      </c>
      <c r="C196" s="10">
        <v>1077</v>
      </c>
      <c r="D196" s="7" t="s">
        <v>191</v>
      </c>
      <c r="E196" s="8" t="s">
        <v>3</v>
      </c>
      <c r="F196" s="6">
        <v>60</v>
      </c>
      <c r="G196" s="6" t="s">
        <v>221</v>
      </c>
      <c r="H196" s="9">
        <v>5.2639999999999993</v>
      </c>
      <c r="I196" t="s">
        <v>219</v>
      </c>
    </row>
    <row r="197" spans="1:9">
      <c r="A197" s="6">
        <f t="shared" si="2"/>
        <v>194</v>
      </c>
      <c r="B197" s="6" t="s">
        <v>217</v>
      </c>
      <c r="C197" s="10">
        <v>1078</v>
      </c>
      <c r="D197" s="7" t="s">
        <v>192</v>
      </c>
      <c r="E197" s="8" t="s">
        <v>3</v>
      </c>
      <c r="F197" s="6">
        <v>68</v>
      </c>
      <c r="G197" s="6" t="s">
        <v>221</v>
      </c>
      <c r="H197" s="9">
        <v>8.19</v>
      </c>
      <c r="I197" t="s">
        <v>219</v>
      </c>
    </row>
    <row r="198" spans="1:9">
      <c r="A198" s="6">
        <f t="shared" ref="A198:A221" si="3">A197+1</f>
        <v>195</v>
      </c>
      <c r="B198" s="6" t="s">
        <v>217</v>
      </c>
      <c r="C198" s="10">
        <v>1079</v>
      </c>
      <c r="D198" s="7" t="s">
        <v>193</v>
      </c>
      <c r="E198" s="8" t="s">
        <v>3</v>
      </c>
      <c r="F198" s="6">
        <v>36</v>
      </c>
      <c r="G198" s="6" t="s">
        <v>221</v>
      </c>
      <c r="H198" s="9">
        <v>49.503999999999998</v>
      </c>
      <c r="I198" t="s">
        <v>219</v>
      </c>
    </row>
    <row r="199" spans="1:9">
      <c r="A199" s="6">
        <f t="shared" si="3"/>
        <v>196</v>
      </c>
      <c r="B199" s="6" t="s">
        <v>217</v>
      </c>
      <c r="C199" s="10">
        <v>1080</v>
      </c>
      <c r="D199" s="7" t="s">
        <v>194</v>
      </c>
      <c r="E199" s="8" t="s">
        <v>3</v>
      </c>
      <c r="F199" s="6">
        <v>35</v>
      </c>
      <c r="G199" s="6" t="s">
        <v>221</v>
      </c>
      <c r="H199" s="9">
        <v>105.41999999999999</v>
      </c>
      <c r="I199" t="s">
        <v>219</v>
      </c>
    </row>
    <row r="200" spans="1:9">
      <c r="A200" s="6">
        <f t="shared" si="3"/>
        <v>197</v>
      </c>
      <c r="B200" s="6" t="s">
        <v>217</v>
      </c>
      <c r="C200" s="10">
        <v>1081</v>
      </c>
      <c r="D200" s="7" t="s">
        <v>195</v>
      </c>
      <c r="E200" s="8" t="s">
        <v>3</v>
      </c>
      <c r="F200" s="6">
        <v>20</v>
      </c>
      <c r="G200" s="6" t="s">
        <v>221</v>
      </c>
      <c r="H200" s="9">
        <v>12.123999999999999</v>
      </c>
      <c r="I200" t="s">
        <v>219</v>
      </c>
    </row>
    <row r="201" spans="1:9">
      <c r="A201" s="6">
        <f t="shared" si="3"/>
        <v>198</v>
      </c>
      <c r="B201" s="6" t="s">
        <v>217</v>
      </c>
      <c r="C201" s="10">
        <v>1084</v>
      </c>
      <c r="D201" s="7" t="s">
        <v>196</v>
      </c>
      <c r="E201" s="8" t="s">
        <v>3</v>
      </c>
      <c r="F201" s="6">
        <v>4</v>
      </c>
      <c r="G201" s="6" t="s">
        <v>221</v>
      </c>
      <c r="H201" s="9">
        <v>3000</v>
      </c>
      <c r="I201" t="s">
        <v>219</v>
      </c>
    </row>
    <row r="202" spans="1:9">
      <c r="A202" s="6">
        <f t="shared" si="3"/>
        <v>199</v>
      </c>
      <c r="B202" s="6" t="s">
        <v>217</v>
      </c>
      <c r="C202" s="10">
        <v>1087</v>
      </c>
      <c r="D202" s="7" t="s">
        <v>197</v>
      </c>
      <c r="E202" s="8" t="s">
        <v>3</v>
      </c>
      <c r="F202" s="6">
        <v>2</v>
      </c>
      <c r="G202" s="6" t="s">
        <v>221</v>
      </c>
      <c r="H202" s="9">
        <v>5110</v>
      </c>
      <c r="I202" t="s">
        <v>219</v>
      </c>
    </row>
    <row r="203" spans="1:9">
      <c r="A203" s="6">
        <f t="shared" si="3"/>
        <v>200</v>
      </c>
      <c r="B203" s="6" t="s">
        <v>217</v>
      </c>
      <c r="C203" s="10">
        <v>1089</v>
      </c>
      <c r="D203" s="7" t="s">
        <v>198</v>
      </c>
      <c r="E203" s="8" t="s">
        <v>3</v>
      </c>
      <c r="F203" s="6">
        <v>4</v>
      </c>
      <c r="G203" s="6" t="s">
        <v>221</v>
      </c>
      <c r="H203" s="9">
        <v>4900</v>
      </c>
      <c r="I203" t="s">
        <v>219</v>
      </c>
    </row>
    <row r="204" spans="1:9">
      <c r="A204" s="6">
        <f t="shared" si="3"/>
        <v>201</v>
      </c>
      <c r="B204" s="6" t="s">
        <v>217</v>
      </c>
      <c r="C204" s="10">
        <v>232</v>
      </c>
      <c r="D204" s="7" t="s">
        <v>199</v>
      </c>
      <c r="E204" s="8" t="s">
        <v>3</v>
      </c>
      <c r="F204" s="6">
        <v>120</v>
      </c>
      <c r="G204" s="6" t="s">
        <v>221</v>
      </c>
      <c r="H204" s="9">
        <v>149</v>
      </c>
      <c r="I204" t="s">
        <v>219</v>
      </c>
    </row>
    <row r="205" spans="1:9">
      <c r="A205" s="6">
        <f t="shared" si="3"/>
        <v>202</v>
      </c>
      <c r="B205" s="6" t="s">
        <v>217</v>
      </c>
      <c r="C205" s="10">
        <v>1102</v>
      </c>
      <c r="D205" s="7" t="s">
        <v>200</v>
      </c>
      <c r="E205" s="8" t="s">
        <v>3</v>
      </c>
      <c r="F205" s="6">
        <v>64</v>
      </c>
      <c r="G205" s="6" t="s">
        <v>221</v>
      </c>
      <c r="H205" s="9">
        <v>10.5</v>
      </c>
      <c r="I205" t="s">
        <v>219</v>
      </c>
    </row>
    <row r="206" spans="1:9">
      <c r="A206" s="6">
        <f t="shared" si="3"/>
        <v>203</v>
      </c>
      <c r="B206" s="6" t="s">
        <v>217</v>
      </c>
      <c r="C206" s="10">
        <v>1274</v>
      </c>
      <c r="D206" s="7" t="s">
        <v>201</v>
      </c>
      <c r="E206" s="8" t="s">
        <v>3</v>
      </c>
      <c r="F206" s="6">
        <v>41</v>
      </c>
      <c r="G206" s="6" t="s">
        <v>221</v>
      </c>
      <c r="H206" s="9">
        <v>43.707999999999998</v>
      </c>
      <c r="I206" t="s">
        <v>219</v>
      </c>
    </row>
    <row r="207" spans="1:9">
      <c r="A207" s="6">
        <f t="shared" si="3"/>
        <v>204</v>
      </c>
      <c r="B207" s="6" t="s">
        <v>217</v>
      </c>
      <c r="C207" s="10">
        <v>229</v>
      </c>
      <c r="D207" s="7" t="s">
        <v>202</v>
      </c>
      <c r="E207" s="8" t="s">
        <v>3</v>
      </c>
      <c r="F207" s="6">
        <v>226</v>
      </c>
      <c r="G207" s="6" t="s">
        <v>221</v>
      </c>
      <c r="H207" s="9">
        <v>82.194000000000003</v>
      </c>
      <c r="I207" t="s">
        <v>219</v>
      </c>
    </row>
    <row r="208" spans="1:9">
      <c r="A208" s="6">
        <f t="shared" si="3"/>
        <v>205</v>
      </c>
      <c r="B208" s="6" t="s">
        <v>217</v>
      </c>
      <c r="C208" s="10">
        <v>1104</v>
      </c>
      <c r="D208" s="7" t="s">
        <v>203</v>
      </c>
      <c r="E208" s="8" t="s">
        <v>3</v>
      </c>
      <c r="F208" s="6">
        <v>5</v>
      </c>
      <c r="G208" s="6" t="s">
        <v>221</v>
      </c>
      <c r="H208" s="9">
        <v>21.7</v>
      </c>
      <c r="I208" t="s">
        <v>219</v>
      </c>
    </row>
    <row r="209" spans="1:9">
      <c r="A209" s="6">
        <f t="shared" si="3"/>
        <v>206</v>
      </c>
      <c r="B209" s="6" t="s">
        <v>217</v>
      </c>
      <c r="C209" s="10">
        <v>1119</v>
      </c>
      <c r="D209" s="7" t="s">
        <v>204</v>
      </c>
      <c r="E209" s="8" t="s">
        <v>3</v>
      </c>
      <c r="F209" s="6">
        <v>108</v>
      </c>
      <c r="G209" s="6" t="s">
        <v>221</v>
      </c>
      <c r="H209" s="9">
        <v>42</v>
      </c>
      <c r="I209" t="s">
        <v>219</v>
      </c>
    </row>
    <row r="210" spans="1:9">
      <c r="A210" s="6">
        <f t="shared" si="3"/>
        <v>207</v>
      </c>
      <c r="B210" s="6" t="s">
        <v>217</v>
      </c>
      <c r="C210" s="10">
        <v>3253</v>
      </c>
      <c r="D210" s="7" t="s">
        <v>205</v>
      </c>
      <c r="E210" s="8" t="s">
        <v>3</v>
      </c>
      <c r="F210" s="6">
        <v>55</v>
      </c>
      <c r="G210" s="6" t="s">
        <v>221</v>
      </c>
      <c r="H210" s="9">
        <v>42</v>
      </c>
      <c r="I210" t="s">
        <v>219</v>
      </c>
    </row>
    <row r="211" spans="1:9">
      <c r="A211" s="6">
        <f t="shared" si="3"/>
        <v>208</v>
      </c>
      <c r="B211" s="6" t="s">
        <v>217</v>
      </c>
      <c r="C211" s="10">
        <v>1127</v>
      </c>
      <c r="D211" s="7" t="s">
        <v>206</v>
      </c>
      <c r="E211" s="8" t="s">
        <v>3</v>
      </c>
      <c r="F211" s="6">
        <v>4</v>
      </c>
      <c r="G211" s="6" t="s">
        <v>221</v>
      </c>
      <c r="H211" s="9">
        <v>6454</v>
      </c>
      <c r="I211" t="s">
        <v>219</v>
      </c>
    </row>
    <row r="212" spans="1:9">
      <c r="A212" s="6">
        <f t="shared" si="3"/>
        <v>209</v>
      </c>
      <c r="B212" s="6" t="s">
        <v>217</v>
      </c>
      <c r="C212" s="10">
        <v>1131</v>
      </c>
      <c r="D212" s="7" t="s">
        <v>207</v>
      </c>
      <c r="E212" s="8" t="s">
        <v>3</v>
      </c>
      <c r="F212" s="6">
        <v>26</v>
      </c>
      <c r="G212" s="6" t="s">
        <v>221</v>
      </c>
      <c r="H212" s="9">
        <v>168</v>
      </c>
      <c r="I212" t="s">
        <v>219</v>
      </c>
    </row>
    <row r="213" spans="1:9">
      <c r="A213" s="6">
        <f t="shared" si="3"/>
        <v>210</v>
      </c>
      <c r="B213" s="6" t="s">
        <v>217</v>
      </c>
      <c r="C213" s="10">
        <v>1138</v>
      </c>
      <c r="D213" s="7" t="s">
        <v>208</v>
      </c>
      <c r="E213" s="8" t="s">
        <v>3</v>
      </c>
      <c r="F213" s="6">
        <v>3</v>
      </c>
      <c r="G213" s="6" t="s">
        <v>221</v>
      </c>
      <c r="H213" s="9">
        <v>5006.3999999999996</v>
      </c>
      <c r="I213" t="s">
        <v>219</v>
      </c>
    </row>
    <row r="214" spans="1:9">
      <c r="A214" s="6">
        <f t="shared" si="3"/>
        <v>211</v>
      </c>
      <c r="B214" s="6" t="s">
        <v>217</v>
      </c>
      <c r="C214" s="10">
        <v>1139</v>
      </c>
      <c r="D214" s="7" t="s">
        <v>209</v>
      </c>
      <c r="E214" s="8" t="s">
        <v>3</v>
      </c>
      <c r="F214" s="6">
        <v>2</v>
      </c>
      <c r="G214" s="6" t="s">
        <v>221</v>
      </c>
      <c r="H214" s="9">
        <v>7970.2</v>
      </c>
      <c r="I214" t="s">
        <v>219</v>
      </c>
    </row>
    <row r="215" spans="1:9">
      <c r="A215" s="6">
        <f t="shared" si="3"/>
        <v>212</v>
      </c>
      <c r="B215" s="6" t="s">
        <v>217</v>
      </c>
      <c r="C215" s="10">
        <v>1140</v>
      </c>
      <c r="D215" s="7" t="s">
        <v>210</v>
      </c>
      <c r="E215" s="8" t="s">
        <v>3</v>
      </c>
      <c r="F215" s="6">
        <v>2</v>
      </c>
      <c r="G215" s="6" t="s">
        <v>221</v>
      </c>
      <c r="H215" s="9">
        <v>9100</v>
      </c>
      <c r="I215" t="s">
        <v>219</v>
      </c>
    </row>
    <row r="216" spans="1:9">
      <c r="A216" s="6">
        <f t="shared" si="3"/>
        <v>213</v>
      </c>
      <c r="B216" s="6" t="s">
        <v>217</v>
      </c>
      <c r="C216" s="10">
        <v>1377</v>
      </c>
      <c r="D216" s="7" t="s">
        <v>211</v>
      </c>
      <c r="E216" s="8" t="s">
        <v>3</v>
      </c>
      <c r="F216" s="6">
        <v>12</v>
      </c>
      <c r="G216" s="6" t="s">
        <v>221</v>
      </c>
      <c r="H216" s="9">
        <v>12600</v>
      </c>
      <c r="I216" t="s">
        <v>219</v>
      </c>
    </row>
    <row r="217" spans="1:9">
      <c r="A217" s="6">
        <f t="shared" si="3"/>
        <v>214</v>
      </c>
      <c r="B217" s="6" t="s">
        <v>217</v>
      </c>
      <c r="C217" s="10">
        <v>1148</v>
      </c>
      <c r="D217" s="7" t="s">
        <v>212</v>
      </c>
      <c r="E217" s="8" t="s">
        <v>3</v>
      </c>
      <c r="F217" s="6">
        <v>98</v>
      </c>
      <c r="G217" s="6" t="s">
        <v>221</v>
      </c>
      <c r="H217" s="9">
        <v>29.4</v>
      </c>
      <c r="I217" t="s">
        <v>219</v>
      </c>
    </row>
    <row r="218" spans="1:9">
      <c r="A218" s="6">
        <f t="shared" si="3"/>
        <v>215</v>
      </c>
      <c r="B218" s="6" t="s">
        <v>217</v>
      </c>
      <c r="C218" s="10">
        <v>1455</v>
      </c>
      <c r="D218" s="7" t="s">
        <v>213</v>
      </c>
      <c r="E218" s="8" t="s">
        <v>3</v>
      </c>
      <c r="F218" s="6">
        <v>3</v>
      </c>
      <c r="G218" s="6" t="s">
        <v>221</v>
      </c>
      <c r="H218" s="9">
        <v>5600</v>
      </c>
      <c r="I218" t="s">
        <v>219</v>
      </c>
    </row>
    <row r="219" spans="1:9">
      <c r="A219" s="6">
        <f t="shared" si="3"/>
        <v>216</v>
      </c>
      <c r="B219" s="6" t="s">
        <v>217</v>
      </c>
      <c r="C219" s="10">
        <v>1158</v>
      </c>
      <c r="D219" s="7" t="s">
        <v>214</v>
      </c>
      <c r="E219" s="8" t="s">
        <v>3</v>
      </c>
      <c r="F219" s="6">
        <v>1</v>
      </c>
      <c r="G219" s="6" t="s">
        <v>221</v>
      </c>
      <c r="H219" s="9">
        <v>1355.1999999999998</v>
      </c>
      <c r="I219" t="s">
        <v>219</v>
      </c>
    </row>
    <row r="220" spans="1:9">
      <c r="A220" s="6">
        <f t="shared" si="3"/>
        <v>217</v>
      </c>
      <c r="B220" s="6" t="s">
        <v>217</v>
      </c>
      <c r="C220" s="10">
        <v>1159</v>
      </c>
      <c r="D220" s="7" t="s">
        <v>215</v>
      </c>
      <c r="E220" s="8" t="s">
        <v>3</v>
      </c>
      <c r="F220" s="6">
        <v>2</v>
      </c>
      <c r="G220" s="6" t="s">
        <v>221</v>
      </c>
      <c r="H220" s="9">
        <v>1355.1999999999998</v>
      </c>
      <c r="I220" t="s">
        <v>219</v>
      </c>
    </row>
    <row r="221" spans="1:9">
      <c r="A221" s="6">
        <f t="shared" si="3"/>
        <v>218</v>
      </c>
      <c r="B221" s="6" t="s">
        <v>217</v>
      </c>
      <c r="C221" s="10">
        <v>1346</v>
      </c>
      <c r="D221" s="13" t="s">
        <v>216</v>
      </c>
      <c r="E221" s="8" t="s">
        <v>3</v>
      </c>
      <c r="F221" s="6">
        <v>24</v>
      </c>
      <c r="G221" s="6" t="s">
        <v>221</v>
      </c>
      <c r="H221" s="9">
        <v>68.39</v>
      </c>
      <c r="I221" t="s">
        <v>219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2018-07-06T10:47:49Z</dcterms:modified>
</cp:coreProperties>
</file>